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s>
  <calcPr calcId="144525"/>
</workbook>
</file>

<file path=xl/sharedStrings.xml><?xml version="1.0" encoding="utf-8"?>
<sst xmlns="http://schemas.openxmlformats.org/spreadsheetml/2006/main" count="726" uniqueCount="364">
  <si>
    <r>
      <rPr>
        <sz val="36"/>
        <rFont val="方正小标宋简体"/>
        <charset val="134"/>
      </rPr>
      <t>中共泸县县委机构编制委员会办公室</t>
    </r>
  </si>
  <si>
    <r>
      <rPr>
        <sz val="36"/>
        <rFont val="Nimbus Roman No9 L"/>
        <charset val="134"/>
      </rPr>
      <t>2024</t>
    </r>
    <r>
      <rPr>
        <sz val="36"/>
        <rFont val="方正小标宋简体"/>
        <charset val="134"/>
      </rPr>
      <t>年部门预算</t>
    </r>
  </si>
  <si>
    <r>
      <rPr>
        <sz val="18"/>
        <rFont val="宋体"/>
        <charset val="134"/>
      </rPr>
      <t>报送日期：</t>
    </r>
    <r>
      <rPr>
        <sz val="18"/>
        <rFont val="Nimbus Roman No9 L"/>
        <charset val="134"/>
      </rPr>
      <t>2024</t>
    </r>
    <r>
      <rPr>
        <sz val="18"/>
        <rFont val="宋体"/>
        <charset val="134"/>
      </rPr>
      <t>年</t>
    </r>
    <r>
      <rPr>
        <sz val="18"/>
        <rFont val="Nimbus Roman No9 L"/>
        <charset val="134"/>
      </rPr>
      <t>3</t>
    </r>
    <r>
      <rPr>
        <sz val="18"/>
        <rFont val="宋体"/>
        <charset val="134"/>
      </rPr>
      <t>月</t>
    </r>
    <r>
      <rPr>
        <sz val="18"/>
        <rFont val="Nimbus Roman No9 L"/>
        <charset val="134"/>
      </rPr>
      <t>25</t>
    </r>
    <r>
      <rPr>
        <sz val="18"/>
        <rFont val="宋体"/>
        <charset val="134"/>
      </rPr>
      <t>日</t>
    </r>
  </si>
  <si>
    <t>表1</t>
  </si>
  <si>
    <t xml:space="preserve"> </t>
  </si>
  <si>
    <t>部门收支总表</t>
  </si>
  <si>
    <t>部门：中共泸县县委机构编制委员会办公室</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</si>
  <si>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</si>
  <si>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</si>
  <si>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</si>
  <si>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</si>
  <si>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</si>
  <si>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</si>
  <si>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</si>
  <si>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</si>
  <si>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</si>
  <si>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</si>
  <si>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</si>
  <si>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</si>
  <si>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</si>
  <si>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</si>
  <si>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</si>
  <si>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</si>
  <si>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</si>
  <si>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</si>
  <si>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</si>
  <si>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</si>
  <si>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</si>
  <si>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</si>
  <si>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</si>
  <si>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</si>
  <si>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</si>
  <si>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</si>
  <si>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</si>
  <si>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</si>
  <si>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</si>
  <si>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</si>
  <si>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</si>
  <si>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</si>
  <si>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</si>
  <si>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</si>
  <si>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</si>
  <si>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</si>
  <si>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</si>
  <si>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</si>
  <si>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</si>
  <si>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</si>
  <si>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</si>
  <si>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</si>
  <si>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</si>
  <si>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</si>
  <si>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</si>
  <si>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</si>
  <si>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</si>
  <si>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</si>
  <si>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</si>
  <si>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</si>
  <si>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</si>
  <si>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</si>
  <si>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</si>
  <si>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</si>
  <si>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</si>
  <si>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</si>
  <si>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</si>
  <si>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</si>
  <si>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</si>
  <si>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</si>
  <si>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</si>
  <si>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</si>
  <si>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</si>
  <si>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</si>
  <si>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</si>
  <si>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</si>
  <si>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</si>
  <si>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中共泸县县委机构编制委员会办公室</t>
  </si>
  <si>
    <t>表1-2</t>
  </si>
  <si>
    <t>部门支出总表</t>
  </si>
  <si>
    <t>基本支出</t>
  </si>
  <si>
    <t>项目支出</t>
  </si>
  <si>
    <t>上缴上级支出</t>
  </si>
  <si>
    <t>对附属单位补助支出</t>
  </si>
  <si>
    <t>科目编码</t>
  </si>
  <si>
    <t>类</t>
  </si>
  <si>
    <t>款</t>
  </si>
  <si>
    <t>项</t>
  </si>
  <si>
    <t>393.05</t>
  </si>
  <si>
    <t>01</t>
  </si>
  <si>
    <t>行政运行</t>
  </si>
  <si>
    <t>201</t>
  </si>
  <si>
    <t>32</t>
  </si>
  <si>
    <t>02</t>
  </si>
  <si>
    <t>一般行政管理事务</t>
  </si>
  <si>
    <t>50</t>
  </si>
  <si>
    <t>事业运行</t>
  </si>
  <si>
    <t>93.34</t>
  </si>
  <si>
    <t>208</t>
  </si>
  <si>
    <t>05</t>
  </si>
  <si>
    <t>机关事业单位基本养老保险缴费支出</t>
  </si>
  <si>
    <t>34.97</t>
  </si>
  <si>
    <t>210</t>
  </si>
  <si>
    <t>11</t>
  </si>
  <si>
    <t>行政单位医疗</t>
  </si>
  <si>
    <t>5.66</t>
  </si>
  <si>
    <t>事业单位医疗</t>
  </si>
  <si>
    <t>4.38</t>
  </si>
  <si>
    <t>03</t>
  </si>
  <si>
    <t xml:space="preserve">公务员医疗补助 </t>
  </si>
  <si>
    <t>2.64</t>
  </si>
  <si>
    <t>221</t>
  </si>
  <si>
    <t>住房公积金</t>
  </si>
  <si>
    <t>26.23</t>
  </si>
  <si>
    <r>
      <rPr>
        <sz val="11"/>
        <rFont val="宋体"/>
        <charset val="134"/>
      </rPr>
      <t> </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</si>
  <si>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</si>
  <si>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</si>
  <si>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</si>
  <si>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</si>
  <si>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</si>
  <si>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</si>
  <si>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</si>
  <si>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</si>
  <si>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</si>
  <si>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</si>
  <si>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</si>
  <si>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</si>
  <si>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</si>
  <si>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</si>
  <si>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</si>
  <si>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</si>
  <si>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</si>
  <si>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</si>
  <si>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</si>
  <si>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</si>
  <si>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</si>
  <si>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</si>
  <si>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</si>
  <si>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</si>
  <si>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</si>
  <si>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</si>
  <si>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</si>
  <si>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</si>
  <si>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</si>
  <si>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</si>
  <si>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</si>
  <si>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</si>
  <si>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</si>
  <si>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</si>
  <si>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</si>
  <si>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</si>
  <si>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</si>
  <si>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</si>
  <si>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</si>
  <si>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</si>
  <si>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</si>
  <si>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</si>
  <si>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</si>
  <si>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</si>
  <si>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</si>
  <si>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</si>
  <si>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</si>
  <si>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</si>
  <si>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</si>
  <si>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</si>
  <si>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</si>
  <si>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</si>
  <si>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</si>
  <si>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</si>
  <si>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</si>
  <si>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</si>
  <si>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</si>
  <si>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</si>
  <si>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</si>
  <si>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</si>
  <si>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</si>
  <si>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</si>
  <si>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</si>
  <si>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</si>
  <si>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</si>
  <si>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</si>
  <si>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302</t>
  </si>
  <si>
    <t>商品和服务支出</t>
  </si>
  <si>
    <t>办公费</t>
  </si>
  <si>
    <t>印刷费</t>
  </si>
  <si>
    <t>水费</t>
  </si>
  <si>
    <t>06</t>
  </si>
  <si>
    <t>电费</t>
  </si>
  <si>
    <t>邮电费</t>
  </si>
  <si>
    <t>09</t>
  </si>
  <si>
    <t>物业管理费</t>
  </si>
  <si>
    <t>差旅费</t>
  </si>
  <si>
    <t>维修（护）费</t>
  </si>
  <si>
    <t>14</t>
  </si>
  <si>
    <t>租赁费</t>
  </si>
  <si>
    <t>17</t>
  </si>
  <si>
    <t>公务接待费</t>
  </si>
  <si>
    <t>26</t>
  </si>
  <si>
    <t>劳务费</t>
  </si>
  <si>
    <t>28</t>
  </si>
  <si>
    <t>工会经费</t>
  </si>
  <si>
    <t>29</t>
  </si>
  <si>
    <t>福利费</t>
  </si>
  <si>
    <t>39</t>
  </si>
  <si>
    <t>其他交通费用</t>
  </si>
  <si>
    <t>99</t>
  </si>
  <si>
    <t>其他商品和服务支出</t>
  </si>
  <si>
    <t>办公设备购置</t>
  </si>
  <si>
    <t>表3</t>
  </si>
  <si>
    <t>一般公共预算支出预算表</t>
  </si>
  <si>
    <t>当年财政拨款安排</t>
  </si>
  <si>
    <t>表3-1</t>
  </si>
  <si>
    <t>一般公共预算基本支出预算表</t>
  </si>
  <si>
    <t>人员经费</t>
  </si>
  <si>
    <t>公用经费</t>
  </si>
  <si>
    <t>组织事务</t>
  </si>
  <si>
    <t>行政事业单位养老支出</t>
  </si>
  <si>
    <t>行政事业单位医疗</t>
  </si>
  <si>
    <t>住房改革支出</t>
  </si>
  <si>
    <t>表3-2</t>
  </si>
  <si>
    <t>一般公共预算项目支出预算表</t>
  </si>
  <si>
    <t>金额</t>
  </si>
  <si>
    <t>采购办公设备</t>
  </si>
  <si>
    <t>机构改革及编制管理专项</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</si>
  <si>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</si>
  <si>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</si>
  <si>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</si>
  <si>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</si>
  <si>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</si>
  <si>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</si>
  <si>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</si>
  <si>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</si>
  <si>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</si>
  <si>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</si>
  <si>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</si>
  <si>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</si>
  <si>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</si>
  <si>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</si>
  <si>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</si>
  <si>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</si>
  <si>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</si>
  <si>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</si>
  <si>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</si>
  <si>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</si>
  <si>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</si>
  <si>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</si>
  <si>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</si>
  <si>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</si>
  <si>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</si>
  <si>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</si>
  <si>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</si>
  <si>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</si>
  <si>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</si>
  <si>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</si>
  <si>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认真贯彻落实中央、省、市机构改革工作要求，规范管理机构编制事项，按照两项改革“后半篇”文章工作及相关改革方案要求，扎实推进机构改革、机构编制管理、综合行政执法改革和事业单位改革等工作，确保各项改革任务稳妥、有序落实。</t>
  </si>
  <si>
    <t>产出指标</t>
  </si>
  <si>
    <t>质量指标</t>
  </si>
  <si>
    <t>保质保量完成目标任务</t>
  </si>
  <si>
    <t>＝</t>
  </si>
  <si>
    <t>%</t>
  </si>
  <si>
    <t>正向指标</t>
  </si>
  <si>
    <t>数量指标</t>
  </si>
  <si>
    <t>监督检查行政事业机构数</t>
  </si>
  <si>
    <t>≥</t>
  </si>
  <si>
    <t>个</t>
  </si>
  <si>
    <t>开展调研行政机构数</t>
  </si>
  <si>
    <t>时效指标</t>
  </si>
  <si>
    <t>按时完成目标任务</t>
  </si>
  <si>
    <t>≤</t>
  </si>
  <si>
    <t>月</t>
  </si>
  <si>
    <t>效益指标</t>
  </si>
  <si>
    <t>社会效益指标</t>
  </si>
  <si>
    <t>提升服务质量</t>
  </si>
  <si>
    <t>人数</t>
  </si>
  <si>
    <t>满意度指标</t>
  </si>
  <si>
    <t>服务对象满意度指标</t>
  </si>
  <si>
    <t>满意度大幅提升</t>
  </si>
  <si>
    <t>成本指标</t>
  </si>
  <si>
    <t>经济成本指标</t>
  </si>
  <si>
    <t>合理使用资金</t>
  </si>
  <si>
    <t>采购复印机</t>
  </si>
  <si>
    <t>购买复印机</t>
  </si>
  <si>
    <t>台（套）</t>
  </si>
  <si>
    <t>按时交货</t>
  </si>
  <si>
    <t>质量合格</t>
  </si>
  <si>
    <t>定性</t>
  </si>
  <si>
    <t>优</t>
  </si>
  <si>
    <t>型号符合标准</t>
  </si>
  <si>
    <t>经济效益指标</t>
  </si>
  <si>
    <t>服务对象数量</t>
  </si>
  <si>
    <t>群众满意度</t>
  </si>
  <si>
    <t>压缩成本</t>
  </si>
  <si>
    <t>表7</t>
  </si>
  <si>
    <t>部门整体支出绩效目标表</t>
  </si>
  <si>
    <t>（2024年度）</t>
  </si>
  <si>
    <t>部门名称</t>
  </si>
  <si>
    <t>年度主要任务</t>
  </si>
  <si>
    <t>任务名称</t>
  </si>
  <si>
    <t>主要内容</t>
  </si>
  <si>
    <t>1.按照党中央统一领导和省委、市委的具体部署，以推进党和国家机构职能优化协同高效为着力点，稳步推进我县行政管理体制和机构改革工作，积极构建系统完备、科学规范、运行高效的党和国家机构职能体系。2.持续推进综合行政执法改革，整体推进改革“后半篇”文章、落实到位。3.开展机构编制改革调研，对机构改革进行检查验收和评估总结。4.根据国务院办公厅关于加强政府网站域名管理的要求，按照职责分工做好政府机关事业单位网站域名监督管理工作。5.通过实时更新实名制管理信息，加强机构编制执行情况的动态监测，实现机构编制“四清两对应”，即机构清、编制清、领导职数清、实有人员清，实现具体机构设置与按规定审批的机构相对应、实际配备人员和财政供养人员与批准的编制和职数相对应。6.根据法律法规要求，为全县事业单位办理事业单位法人设立、变更、换领、注销等事项，按时开展并完成全县事业单位年度报告和公示，按照“双随机、一公开”开展实地抽查；着力提高登记管理部门监管能力，推进事业单位法人治理结构试点，促进全县事业单位充分发挥公益属性和健康有序发展。7.开展机关群团和事业单位统一社会信用代码赋码和按照职责分工做好政府网站域名监督和安全管理等工作，把域名管理情况纳入常态化抽查范围，优化政府网站域名注册注销等流程，增强政府网站域名的权威性、规范性和安全性，促进政府网站健康有序发展。</t>
  </si>
  <si>
    <t>保障机构编制管理工作正常运行</t>
  </si>
  <si>
    <t>保障机构编制管理工作正常运行（基本支出）</t>
  </si>
  <si>
    <t>保障日常办公设备采购</t>
  </si>
  <si>
    <t>采购必要的办公设备、设施以保障工作正常运行</t>
  </si>
  <si>
    <t>年度部门整体支出预算</t>
  </si>
  <si>
    <t>资金总额</t>
  </si>
  <si>
    <t>财政拨款</t>
  </si>
  <si>
    <t>其他资金</t>
  </si>
  <si>
    <t>年度总体目标</t>
  </si>
  <si>
    <t>根据《中国共产党机构编制工作条例》《中共中央关于深化党和国家机构改革的决定》等规定，深化党政机构、乡镇（街道）、综合行政执法体制、人大政协、群团组织等体制机制改革，不断推进国家治理体系和治理能力现代化。推进完善政府权责清单制度，厘清政府和市场、政府和社会关系，深化行政审批制度改革，改善营商环境;通过实时更新实名制管理信息，积极稳妥推进机构编制信息公开，加强机构编制执行情况的动态监测，实现机构编制“四清两对应”，即机构清、编制清、领导职数清、实有人员清，实现具体机构设置与按规定审批的机构相对应、实际配备人员和财政供养人员与批准的编制和职数相对应。通过信息公开，方便社会监督;以政事分开、事企分开、优化结构、精简效能为要求，坚持分类指导，对不同类别事业单位实施不同的改革和管理办法；根据不同类型事业单位的特点和运行规律，实行差别化管理。改革和完善机构编制管理制度，着力推进管理科学化、规范化和法制化。根据《中华人民共和国行政监察法》等有关法律、行政法规的规定，遵循实事求是、依法办事、注重实效的原则，坚持监督检查与加强管理相结合，预防、教育与惩处相结合，按照法定管理权限，健全完善电话、网络、信访三位一体的“12310”举报平台，加强与纪检监察、组织、人事、财政、审计等部门的协作配合，充分借助巡察检查、干部监督、审计监督等平台建立健全信息共享、重大问题协商、重大案件联合督查机制，履行机构编制监督检查职责，严肃机构编制纪律。;根据《事业单位登记管理暂行条例》及其《实施细则》，认真开展事业单位登记管理工作，做好机关群团、事业单位统一社会信用代码赋码工作，做好事业单位年度报告公示工作及公示信息抽查工作，政务和公益域名注册和续费率达100%;保障行政事务和办公事务有效开展。</t>
  </si>
  <si>
    <t>年度绩效指标</t>
  </si>
  <si>
    <t>指标值
（包含数字及文字描述）</t>
  </si>
  <si>
    <t>党政机关和事业单位网站个数</t>
  </si>
  <si>
    <t>≥18个</t>
  </si>
  <si>
    <t>机关群团及事业单位个数</t>
  </si>
  <si>
    <t>＝320个</t>
  </si>
  <si>
    <t>事业单位实地抽查单位个数,年度报告单位的3%</t>
  </si>
  <si>
    <t>≥8个</t>
  </si>
  <si>
    <t>党政机关和事业单位网站挂标率</t>
  </si>
  <si>
    <t>≥80%</t>
  </si>
  <si>
    <t>到县级部门调研次数</t>
  </si>
  <si>
    <t>≥10次</t>
  </si>
  <si>
    <t>机关群团及事业单位赋码率</t>
  </si>
  <si>
    <t>＝100%</t>
  </si>
  <si>
    <t>举报案件查处率</t>
  </si>
  <si>
    <t>涉改调研覆盖率</t>
  </si>
  <si>
    <t>≥100%</t>
  </si>
  <si>
    <t>审批服务事项实现网上办理</t>
  </si>
  <si>
    <t>实名制单位管理率</t>
  </si>
  <si>
    <t>事业单位年度报告公示率</t>
  </si>
  <si>
    <t>≥95%</t>
  </si>
  <si>
    <t>事业单位年度报告完成率</t>
  </si>
  <si>
    <t>政务服务事项“最多跑一次”比例</t>
  </si>
  <si>
    <t>≥90%</t>
  </si>
  <si>
    <t>中文域名覆盖率</t>
  </si>
  <si>
    <t>综合执法改革按部署推进率</t>
  </si>
  <si>
    <t>党政机关和事业单位网站挂标率，当年12月31日前</t>
  </si>
  <si>
    <t>≤12月</t>
  </si>
  <si>
    <t>动态调整本级责任清单，根据调整情况30个工作日内完成动态调整</t>
  </si>
  <si>
    <t>≤30天</t>
  </si>
  <si>
    <t>开展事业单位实地抽查，当年6月底前完成</t>
  </si>
  <si>
    <t>≤6月</t>
  </si>
  <si>
    <t>清理公布本级行政权力清单，市级公布权力清单目录后30个工作日内公布</t>
  </si>
  <si>
    <t>实名制登记时限，不超过规定时限</t>
  </si>
  <si>
    <t>事业单位法人年度报告及公示，当年3月31日前完成</t>
  </si>
  <si>
    <t>≤3月</t>
  </si>
  <si>
    <t>综合执法改革完成时限，按照中央、省、市部署稳妥推进</t>
  </si>
  <si>
    <t>定性良</t>
  </si>
  <si>
    <t>企业和群众办事创业成本</t>
  </si>
  <si>
    <t>定性低</t>
  </si>
  <si>
    <t>行政运行，根据机构改革调整职能，按照“编随事走、人随编走”的原则，合理确定职能，核定编制数量，减少人力资源浪费，提高编制使用效率</t>
  </si>
  <si>
    <t>定性优</t>
  </si>
  <si>
    <t>统一社会信用代码赋码，通过集中清理和赋码颁证，实现政务基础信息查询共享，进一步提升行政管理和服务效能</t>
  </si>
  <si>
    <t>企业和群众办事便捷性，针对直接面向企业和群众、依申请办理的行政审批事项，切实提高办事效率，不断推动审批服务便民化</t>
  </si>
  <si>
    <t>社会事务，公益属性和职能职责得到充分发挥，事业单位法人登记信息和公示情况真实准确</t>
  </si>
  <si>
    <t>社会效益，各部门职能更加优化、权责更加协同、监督监管更加有力、运行更加高效；显著提升政府公信力，建立现代化的社会治理体系</t>
  </si>
  <si>
    <t>可持续影响指标</t>
  </si>
  <si>
    <t>办事创业和营商环境，方持续便企业和群众办事创业，有效降低了制度性交易成本，激发了市场活力和社会创造力</t>
  </si>
  <si>
    <t>定性高</t>
  </si>
  <si>
    <t>严肃机构编制管理纪律，形成不敢违规、不能违规的良好氛围</t>
  </si>
  <si>
    <t>事业单位充分发挥公益属性，改革和完善机构编制管理制度，推进管理科学化、规范化和法制化，确保健康有序发展</t>
  </si>
  <si>
    <t>机构改革，优化职能配置，创新体制机制，合理划分事权，理顺权责关系，提高效率效能，构建系统完备、科学规范、运行高效的机构职能体系，构建简约高效的基层管理体制，提供坚强有力的体制机构保障</t>
  </si>
  <si>
    <t>机关事业单位满意度</t>
  </si>
  <si>
    <t>≥98%</t>
  </si>
  <si>
    <t>企业和群众满意度，不断优化办事创业和营商环境，努力建设人民满意的服务型政府</t>
  </si>
  <si>
    <t>≥99%</t>
  </si>
  <si>
    <t>≤100%</t>
  </si>
</sst>
</file>

<file path=xl/styles.xml><?xml version="1.0" encoding="utf-8"?>
<styleSheet xmlns="http://schemas.openxmlformats.org/spreadsheetml/2006/main">
  <numFmts count="6">
    <numFmt numFmtId="176" formatCode="#,##0.00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0.00_);[Red]\(0.00\)"/>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simhei"/>
      <charset val="0"/>
    </font>
    <font>
      <sz val="9"/>
      <color rgb="FF000000"/>
      <name val="SimSun"/>
      <charset val="134"/>
    </font>
    <font>
      <b/>
      <sz val="15"/>
      <name val="宋体"/>
      <charset val="134"/>
    </font>
    <font>
      <sz val="11"/>
      <name val="宋体"/>
      <charset val="134"/>
    </font>
    <font>
      <b/>
      <sz val="9"/>
      <name val="宋体"/>
      <charset val="134"/>
    </font>
    <font>
      <sz val="9"/>
      <name val="宋体"/>
      <charset val="134"/>
    </font>
    <font>
      <b/>
      <sz val="11"/>
      <name val="宋体"/>
      <charset val="134"/>
    </font>
    <font>
      <sz val="9"/>
      <name val="simhei"/>
      <charset val="134"/>
    </font>
    <font>
      <sz val="9"/>
      <name val="SimSun"/>
      <charset val="134"/>
    </font>
    <font>
      <sz val="11"/>
      <name val="SimSun"/>
      <charset val="134"/>
    </font>
    <font>
      <sz val="11"/>
      <name val="Times New Roman"/>
      <charset val="134"/>
    </font>
    <font>
      <sz val="11"/>
      <name val="宋体"/>
      <charset val="1"/>
      <scheme val="minor"/>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b/>
      <sz val="12"/>
      <color indexed="8"/>
      <name val="黑体"/>
      <charset val="134"/>
    </font>
    <font>
      <sz val="12"/>
      <name val="Nimbus Roman No9 L"/>
      <charset val="134"/>
    </font>
    <font>
      <sz val="36"/>
      <name val="Nimbus Roman No9 L"/>
      <charset val="134"/>
    </font>
    <font>
      <sz val="18"/>
      <name val="Nimbus Roman No9 L"/>
      <charset val="134"/>
    </font>
    <font>
      <sz val="11"/>
      <color theme="1"/>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theme="1"/>
      <name val="仿宋_GB2312"/>
      <charset val="134"/>
    </font>
    <font>
      <b/>
      <sz val="18"/>
      <color theme="3"/>
      <name val="宋体"/>
      <charset val="134"/>
      <scheme val="minor"/>
    </font>
    <font>
      <b/>
      <sz val="11"/>
      <color rgb="FF3F3F3F"/>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sz val="36"/>
      <name val="方正小标宋简体"/>
      <charset val="134"/>
    </font>
    <font>
      <sz val="1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8" fillId="1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34" fillId="11" borderId="26" applyNumberFormat="false" applyAlignment="false" applyProtection="false">
      <alignment vertical="center"/>
    </xf>
    <xf numFmtId="0" fontId="44" fillId="29" borderId="31" applyNumberFormat="false" applyAlignment="false" applyProtection="false">
      <alignment vertical="center"/>
    </xf>
    <xf numFmtId="0" fontId="37" fillId="17" borderId="0" applyNumberFormat="false" applyBorder="false" applyAlignment="false" applyProtection="false">
      <alignment vertical="center"/>
    </xf>
    <xf numFmtId="0" fontId="40" fillId="0" borderId="28"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8" fillId="0" borderId="28" applyNumberFormat="false" applyFill="false" applyAlignment="false" applyProtection="false">
      <alignment vertical="center"/>
    </xf>
    <xf numFmtId="0" fontId="27" fillId="5"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7" fillId="1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35" fillId="0" borderId="27" applyNumberFormat="false" applyFill="false" applyAlignment="false" applyProtection="false">
      <alignment vertical="center"/>
    </xf>
    <xf numFmtId="0" fontId="31" fillId="0" borderId="25" applyNumberFormat="false" applyFill="false" applyAlignment="false" applyProtection="false">
      <alignment vertical="center"/>
    </xf>
    <xf numFmtId="0" fontId="27"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43" fontId="32"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7" fillId="22" borderId="0" applyNumberFormat="false" applyBorder="false" applyAlignment="false" applyProtection="false">
      <alignment vertical="center"/>
    </xf>
    <xf numFmtId="0" fontId="45" fillId="0" borderId="32"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32" fillId="24" borderId="29" applyNumberFormat="false" applyFont="false" applyAlignment="false" applyProtection="false">
      <alignment vertical="center"/>
    </xf>
    <xf numFmtId="0" fontId="28" fillId="1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43" fillId="11" borderId="30" applyNumberFormat="false" applyAlignment="false" applyProtection="false">
      <alignment vertical="center"/>
    </xf>
    <xf numFmtId="0" fontId="28" fillId="26"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9" fontId="32" fillId="0" borderId="0" applyFont="false" applyFill="false" applyBorder="false" applyAlignment="false" applyProtection="false">
      <alignment vertical="center"/>
    </xf>
    <xf numFmtId="0" fontId="28" fillId="30"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0" fontId="28" fillId="31"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46" fillId="32" borderId="30" applyNumberFormat="false" applyAlignment="false" applyProtection="false">
      <alignment vertical="center"/>
    </xf>
    <xf numFmtId="0" fontId="27" fillId="4"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7" fillId="2" borderId="0" applyNumberFormat="false" applyBorder="false" applyAlignment="false" applyProtection="false">
      <alignment vertical="center"/>
    </xf>
  </cellStyleXfs>
  <cellXfs count="174">
    <xf numFmtId="0" fontId="0" fillId="0" borderId="0" xfId="0" applyFont="true">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lef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5" xfId="0" applyFont="true" applyFill="true" applyBorder="true" applyAlignment="true">
      <alignment horizontal="left"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11" xfId="0" applyFont="true" applyFill="true" applyBorder="true" applyAlignment="true">
      <alignment horizontal="center" vertical="center" wrapText="true"/>
    </xf>
    <xf numFmtId="0" fontId="5" fillId="0" borderId="12" xfId="0" applyFont="true" applyFill="true" applyBorder="true" applyAlignment="true">
      <alignment horizontal="center" vertical="center" wrapText="true"/>
    </xf>
    <xf numFmtId="0" fontId="5" fillId="0" borderId="13" xfId="0"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5" fillId="0" borderId="7" xfId="0" applyFont="true" applyFill="true" applyBorder="true" applyAlignment="true">
      <alignment horizontal="left" vertical="center" wrapText="true"/>
    </xf>
    <xf numFmtId="0" fontId="6" fillId="0" borderId="0" xfId="0" applyFont="true" applyFill="true" applyBorder="true" applyAlignment="true">
      <alignment vertical="center" wrapText="true"/>
    </xf>
    <xf numFmtId="0" fontId="3" fillId="0" borderId="1" xfId="0" applyFont="true" applyBorder="true" applyAlignment="true">
      <alignment horizontal="left" vertical="center"/>
    </xf>
    <xf numFmtId="0" fontId="4" fillId="0" borderId="0" xfId="0"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5" fillId="0" borderId="15" xfId="0" applyFont="true" applyFill="true" applyBorder="true" applyAlignment="true">
      <alignment horizontal="left" vertical="center" wrapText="true"/>
    </xf>
    <xf numFmtId="0" fontId="5" fillId="0" borderId="16" xfId="0" applyFont="true" applyFill="true" applyBorder="true" applyAlignment="true">
      <alignment horizontal="left" vertical="center" wrapText="true"/>
    </xf>
    <xf numFmtId="0" fontId="5" fillId="0" borderId="15" xfId="0" applyFont="true" applyFill="true" applyBorder="true" applyAlignment="true">
      <alignment horizontal="center" vertical="center" wrapText="true"/>
    </xf>
    <xf numFmtId="0" fontId="5" fillId="0" borderId="16" xfId="0" applyFont="true" applyFill="true" applyBorder="true" applyAlignment="true">
      <alignment horizontal="center" vertical="center" wrapText="true"/>
    </xf>
    <xf numFmtId="4" fontId="5" fillId="0" borderId="2" xfId="0" applyNumberFormat="true" applyFont="true" applyFill="true" applyBorder="true" applyAlignment="true">
      <alignment horizontal="left" vertical="center" wrapText="true"/>
    </xf>
    <xf numFmtId="4" fontId="5" fillId="0" borderId="2" xfId="0"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2" xfId="0" applyFont="true" applyBorder="true" applyAlignment="true">
      <alignment horizontal="left" vertical="center" wrapText="true"/>
    </xf>
    <xf numFmtId="0" fontId="7" fillId="0" borderId="5" xfId="0" applyFont="true" applyBorder="true" applyAlignment="true">
      <alignment horizontal="left" vertical="center" wrapText="true"/>
    </xf>
    <xf numFmtId="0" fontId="6" fillId="0" borderId="4" xfId="0" applyFont="true" applyFill="true" applyBorder="true" applyAlignment="true">
      <alignment horizontal="center" vertical="center" wrapText="true"/>
    </xf>
    <xf numFmtId="0" fontId="6" fillId="0" borderId="16" xfId="0" applyFont="true" applyFill="true" applyBorder="true" applyAlignment="true">
      <alignment horizontal="center" vertical="center" wrapText="true"/>
    </xf>
    <xf numFmtId="0" fontId="6" fillId="0" borderId="0" xfId="0" applyFont="true" applyFill="true" applyBorder="true" applyAlignment="true">
      <alignment horizontal="left" vertical="center" wrapText="true"/>
    </xf>
    <xf numFmtId="0" fontId="1" fillId="0" borderId="0" xfId="0" applyFont="true" applyFill="true" applyBorder="true" applyAlignment="true" applyProtection="true">
      <alignment vertical="center"/>
      <protection locked="false"/>
    </xf>
    <xf numFmtId="0" fontId="1" fillId="0" borderId="0"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9" fillId="0" borderId="17" xfId="0" applyFont="true" applyFill="true" applyBorder="true" applyAlignment="true">
      <alignment horizontal="center" vertical="center" wrapText="true"/>
    </xf>
    <xf numFmtId="0" fontId="9" fillId="0" borderId="17" xfId="0" applyFont="true" applyFill="true" applyBorder="true" applyAlignment="true">
      <alignment horizontal="left" vertical="center" wrapText="true"/>
    </xf>
    <xf numFmtId="0" fontId="10" fillId="0" borderId="3" xfId="0" applyFont="true" applyFill="true" applyBorder="true" applyAlignment="true">
      <alignment horizontal="center" vertical="center"/>
    </xf>
    <xf numFmtId="0" fontId="10" fillId="0" borderId="3"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4" fontId="11" fillId="0" borderId="6" xfId="0" applyNumberFormat="true"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4" fontId="11" fillId="0" borderId="7" xfId="0" applyNumberFormat="true" applyFont="true" applyFill="true" applyBorder="true" applyAlignment="true">
      <alignment horizontal="center" vertical="center" wrapText="true"/>
    </xf>
    <xf numFmtId="0" fontId="11" fillId="0" borderId="14" xfId="0" applyFont="true" applyFill="true" applyBorder="true" applyAlignment="true">
      <alignment horizontal="center" vertical="center" wrapText="true"/>
    </xf>
    <xf numFmtId="4" fontId="11" fillId="0" borderId="14" xfId="0" applyNumberFormat="true" applyFont="true" applyFill="true" applyBorder="true" applyAlignment="true">
      <alignment horizontal="center" vertical="center" wrapText="true"/>
    </xf>
    <xf numFmtId="0" fontId="11" fillId="0" borderId="17" xfId="0" applyFont="true" applyFill="true" applyBorder="true" applyAlignment="true">
      <alignment horizontal="right" vertical="center" wrapText="true"/>
    </xf>
    <xf numFmtId="0" fontId="11" fillId="0" borderId="17"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1" xfId="0" applyFont="true" applyBorder="true">
      <alignment vertical="center"/>
    </xf>
    <xf numFmtId="0" fontId="11" fillId="0" borderId="17" xfId="0" applyFont="true" applyBorder="true">
      <alignment vertical="center"/>
    </xf>
    <xf numFmtId="0" fontId="9" fillId="0" borderId="17" xfId="0" applyFont="true" applyBorder="true" applyAlignment="true">
      <alignment horizontal="left" vertical="center"/>
    </xf>
    <xf numFmtId="0" fontId="11" fillId="0" borderId="18" xfId="0" applyFont="true" applyBorder="true">
      <alignment vertical="center"/>
    </xf>
    <xf numFmtId="0" fontId="12" fillId="0" borderId="3" xfId="0" applyFont="true" applyFill="true" applyBorder="true" applyAlignment="true">
      <alignment horizontal="center" vertical="center"/>
    </xf>
    <xf numFmtId="0" fontId="11" fillId="0" borderId="18" xfId="0" applyFont="true" applyBorder="true" applyAlignment="true">
      <alignment vertical="center" wrapText="true"/>
    </xf>
    <xf numFmtId="0" fontId="10" fillId="0" borderId="18" xfId="0" applyFont="true" applyBorder="true">
      <alignment vertical="center"/>
    </xf>
    <xf numFmtId="0" fontId="9" fillId="0" borderId="3" xfId="0" applyFont="true" applyFill="true" applyBorder="true" applyAlignment="true">
      <alignment horizontal="left" vertical="center"/>
    </xf>
    <xf numFmtId="0" fontId="11" fillId="0" borderId="19" xfId="0" applyFont="true" applyBorder="true">
      <alignment vertical="center"/>
    </xf>
    <xf numFmtId="0" fontId="11" fillId="0" borderId="19" xfId="0" applyFont="true" applyBorder="true" applyAlignment="true">
      <alignment vertical="center" wrapText="true"/>
    </xf>
    <xf numFmtId="0" fontId="13" fillId="0" borderId="0" xfId="0" applyFont="true" applyBorder="true" applyAlignment="true">
      <alignment vertical="center" wrapText="true"/>
    </xf>
    <xf numFmtId="0" fontId="11" fillId="0" borderId="1" xfId="0" applyFont="true" applyBorder="true" applyAlignment="true">
      <alignment vertical="center" wrapText="true"/>
    </xf>
    <xf numFmtId="4" fontId="12" fillId="0" borderId="3" xfId="0" applyNumberFormat="true" applyFont="true" applyFill="true" applyBorder="true" applyAlignment="true">
      <alignment horizontal="right" vertical="center"/>
    </xf>
    <xf numFmtId="4" fontId="9" fillId="0" borderId="3" xfId="0" applyNumberFormat="true" applyFont="true" applyFill="true" applyBorder="true" applyAlignment="true">
      <alignment horizontal="right" vertical="center"/>
    </xf>
    <xf numFmtId="0" fontId="9" fillId="0" borderId="1" xfId="0" applyFont="true" applyBorder="true" applyAlignment="true">
      <alignment horizontal="right" vertical="center" wrapText="true"/>
    </xf>
    <xf numFmtId="0" fontId="9" fillId="0" borderId="17" xfId="0" applyFont="true" applyBorder="true" applyAlignment="true">
      <alignment horizontal="center" vertical="center"/>
    </xf>
    <xf numFmtId="0" fontId="11" fillId="0" borderId="20" xfId="0" applyFont="true" applyBorder="true">
      <alignment vertical="center"/>
    </xf>
    <xf numFmtId="0" fontId="11" fillId="0" borderId="21" xfId="0" applyFont="true" applyBorder="true">
      <alignment vertical="center"/>
    </xf>
    <xf numFmtId="0" fontId="11" fillId="0" borderId="21" xfId="0" applyFont="true" applyBorder="true" applyAlignment="true">
      <alignment vertical="center" wrapText="true"/>
    </xf>
    <xf numFmtId="0" fontId="10" fillId="0" borderId="21" xfId="0" applyFont="true" applyBorder="true" applyAlignment="true">
      <alignment vertical="center" wrapText="true"/>
    </xf>
    <xf numFmtId="0" fontId="11" fillId="0" borderId="22" xfId="0" applyFont="true" applyBorder="true" applyAlignment="true">
      <alignment vertical="center" wrapText="true"/>
    </xf>
    <xf numFmtId="0" fontId="12"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xf>
    <xf numFmtId="0" fontId="0" fillId="0" borderId="0" xfId="0" applyFont="true" applyFill="true">
      <alignment vertical="center"/>
    </xf>
    <xf numFmtId="49" fontId="0" fillId="0" borderId="0" xfId="0" applyNumberFormat="true" applyFont="true" applyFill="true">
      <alignment vertical="center"/>
    </xf>
    <xf numFmtId="0" fontId="11" fillId="0" borderId="1" xfId="0" applyFont="true" applyFill="true" applyBorder="true">
      <alignment vertical="center"/>
    </xf>
    <xf numFmtId="49" fontId="2" fillId="0" borderId="1" xfId="0" applyNumberFormat="true" applyFont="true" applyFill="true" applyBorder="true">
      <alignment vertical="center"/>
    </xf>
    <xf numFmtId="0" fontId="3" fillId="0" borderId="1"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11" fillId="0" borderId="17" xfId="0" applyFont="true" applyFill="true" applyBorder="true">
      <alignment vertical="center"/>
    </xf>
    <xf numFmtId="0" fontId="9" fillId="0" borderId="17" xfId="0" applyFont="true" applyFill="true" applyBorder="true" applyAlignment="true">
      <alignment horizontal="left" vertical="center"/>
    </xf>
    <xf numFmtId="49" fontId="9" fillId="0" borderId="17" xfId="0" applyNumberFormat="true" applyFont="true" applyFill="true" applyBorder="true" applyAlignment="true">
      <alignment horizontal="left" vertical="center"/>
    </xf>
    <xf numFmtId="0" fontId="11" fillId="0" borderId="18" xfId="0" applyFont="true" applyFill="true" applyBorder="true" applyAlignment="true">
      <alignment vertical="center" wrapText="true"/>
    </xf>
    <xf numFmtId="49" fontId="12" fillId="0" borderId="3" xfId="0" applyNumberFormat="true" applyFont="true" applyFill="true" applyBorder="true" applyAlignment="true">
      <alignment horizontal="center" vertical="center"/>
    </xf>
    <xf numFmtId="0" fontId="10" fillId="0" borderId="18" xfId="0" applyFont="true" applyFill="true" applyBorder="true">
      <alignment vertical="center"/>
    </xf>
    <xf numFmtId="49" fontId="9" fillId="0" borderId="3" xfId="0" applyNumberFormat="true" applyFont="true" applyFill="true" applyBorder="true" applyAlignment="true">
      <alignment horizontal="center" vertical="center"/>
    </xf>
    <xf numFmtId="49" fontId="9" fillId="0" borderId="3" xfId="0" applyNumberFormat="true" applyFont="true" applyFill="true" applyBorder="true" applyAlignment="true">
      <alignment horizontal="left" vertical="center"/>
    </xf>
    <xf numFmtId="0" fontId="11" fillId="0" borderId="19" xfId="0" applyFont="true" applyFill="true" applyBorder="true">
      <alignment vertical="center"/>
    </xf>
    <xf numFmtId="0" fontId="11" fillId="0" borderId="19" xfId="0" applyFont="true" applyFill="true" applyBorder="true" applyAlignment="true">
      <alignment vertical="center" wrapText="true"/>
    </xf>
    <xf numFmtId="49" fontId="11" fillId="0" borderId="19" xfId="0" applyNumberFormat="true" applyFont="true" applyFill="true" applyBorder="true" applyAlignment="true">
      <alignment vertical="center" wrapText="true"/>
    </xf>
    <xf numFmtId="0" fontId="13" fillId="0" borderId="0" xfId="0" applyFont="true" applyFill="true" applyBorder="true" applyAlignment="true">
      <alignment vertical="center" wrapText="true"/>
    </xf>
    <xf numFmtId="0" fontId="9" fillId="0" borderId="1" xfId="0" applyFont="true" applyFill="true" applyBorder="true" applyAlignment="true">
      <alignment horizontal="right" vertical="center" wrapText="true"/>
    </xf>
    <xf numFmtId="0" fontId="11" fillId="0" borderId="18" xfId="0" applyFont="true" applyFill="true" applyBorder="true">
      <alignment vertical="center"/>
    </xf>
    <xf numFmtId="0" fontId="9" fillId="0" borderId="17" xfId="0" applyFont="true" applyFill="true" applyBorder="true" applyAlignment="true">
      <alignment horizontal="center" vertical="center"/>
    </xf>
    <xf numFmtId="0" fontId="11" fillId="0" borderId="20" xfId="0" applyFont="true" applyFill="true" applyBorder="true">
      <alignment vertical="center"/>
    </xf>
    <xf numFmtId="0" fontId="11" fillId="0" borderId="21" xfId="0" applyFont="true" applyFill="true" applyBorder="true">
      <alignment vertical="center"/>
    </xf>
    <xf numFmtId="0" fontId="11" fillId="0" borderId="21" xfId="0" applyFont="true" applyFill="true" applyBorder="true" applyAlignment="true">
      <alignment vertical="center" wrapText="true"/>
    </xf>
    <xf numFmtId="0" fontId="10" fillId="0" borderId="21" xfId="0" applyFont="true" applyFill="true" applyBorder="true" applyAlignment="true">
      <alignment vertical="center" wrapText="true"/>
    </xf>
    <xf numFmtId="0" fontId="11" fillId="0" borderId="22" xfId="0" applyFont="true" applyFill="true" applyBorder="true" applyAlignment="true">
      <alignment vertical="center" wrapText="true"/>
    </xf>
    <xf numFmtId="0" fontId="9" fillId="0" borderId="1" xfId="0" applyFont="true" applyFill="true" applyBorder="true">
      <alignment vertical="center"/>
    </xf>
    <xf numFmtId="0" fontId="14" fillId="0" borderId="1" xfId="0" applyFont="true" applyFill="true" applyBorder="true" applyAlignment="true">
      <alignment vertical="center" wrapText="true"/>
    </xf>
    <xf numFmtId="49" fontId="0" fillId="0" borderId="3" xfId="0" applyNumberFormat="true" applyFont="true" applyFill="true" applyBorder="true">
      <alignment vertical="center"/>
    </xf>
    <xf numFmtId="49" fontId="11" fillId="0" borderId="19" xfId="0" applyNumberFormat="true" applyFont="true" applyFill="true" applyBorder="true">
      <alignment vertical="center"/>
    </xf>
    <xf numFmtId="0" fontId="14" fillId="0" borderId="19" xfId="0" applyFont="true" applyFill="true" applyBorder="true" applyAlignment="true">
      <alignment vertical="center" wrapText="true"/>
    </xf>
    <xf numFmtId="0" fontId="15" fillId="0" borderId="1" xfId="0" applyFont="true" applyFill="true" applyBorder="true" applyAlignment="true">
      <alignment horizontal="right" vertical="center" wrapText="true"/>
    </xf>
    <xf numFmtId="0" fontId="9" fillId="0" borderId="17" xfId="0" applyFont="true" applyFill="true" applyBorder="true" applyAlignment="true">
      <alignment horizontal="right" vertical="center"/>
    </xf>
    <xf numFmtId="0" fontId="14" fillId="0" borderId="21" xfId="0" applyFont="true" applyFill="true" applyBorder="true" applyAlignment="true">
      <alignment vertical="center" wrapText="true"/>
    </xf>
    <xf numFmtId="0" fontId="14" fillId="0" borderId="22" xfId="0" applyFont="true" applyFill="true" applyBorder="true" applyAlignment="true">
      <alignment vertical="center" wrapText="true"/>
    </xf>
    <xf numFmtId="177" fontId="0" fillId="0" borderId="0" xfId="0" applyNumberFormat="true" applyFont="true" applyFill="true">
      <alignment vertical="center"/>
    </xf>
    <xf numFmtId="177" fontId="9" fillId="0" borderId="1" xfId="0" applyNumberFormat="true" applyFont="true" applyFill="true" applyBorder="true" applyAlignment="true">
      <alignment horizontal="right" vertical="center" wrapText="true"/>
    </xf>
    <xf numFmtId="177" fontId="3" fillId="0" borderId="1" xfId="0" applyNumberFormat="true" applyFont="true" applyFill="true" applyBorder="true" applyAlignment="true">
      <alignment horizontal="center" vertical="center"/>
    </xf>
    <xf numFmtId="177" fontId="11" fillId="0" borderId="17" xfId="0" applyNumberFormat="true" applyFont="true" applyFill="true" applyBorder="true">
      <alignment vertical="center"/>
    </xf>
    <xf numFmtId="177" fontId="12" fillId="0" borderId="3" xfId="0" applyNumberFormat="true" applyFont="true" applyFill="true" applyBorder="true" applyAlignment="true">
      <alignment horizontal="center" vertical="center"/>
    </xf>
    <xf numFmtId="177" fontId="12" fillId="0" borderId="3" xfId="0" applyNumberFormat="true" applyFont="true" applyFill="true" applyBorder="true" applyAlignment="true">
      <alignment horizontal="center" vertical="center" wrapText="true"/>
    </xf>
    <xf numFmtId="177" fontId="9" fillId="0" borderId="3" xfId="0" applyNumberFormat="true" applyFont="true" applyFill="true" applyBorder="true" applyAlignment="true">
      <alignment horizontal="right" vertical="center"/>
    </xf>
    <xf numFmtId="177" fontId="12" fillId="0" borderId="3" xfId="0" applyNumberFormat="true" applyFont="true" applyFill="true" applyBorder="true" applyAlignment="true">
      <alignment horizontal="right" vertical="center"/>
    </xf>
    <xf numFmtId="177" fontId="11" fillId="0" borderId="19" xfId="0" applyNumberFormat="true" applyFont="true" applyFill="true" applyBorder="true">
      <alignment vertical="center"/>
    </xf>
    <xf numFmtId="49" fontId="12" fillId="0" borderId="3" xfId="0" applyNumberFormat="true" applyFont="true" applyFill="true" applyBorder="true" applyAlignment="true">
      <alignment horizontal="right" vertical="center"/>
    </xf>
    <xf numFmtId="49" fontId="12" fillId="0" borderId="3" xfId="0" applyNumberFormat="true" applyFont="true" applyFill="true" applyBorder="true" applyAlignment="true">
      <alignment horizontal="center" vertical="center" wrapText="true"/>
    </xf>
    <xf numFmtId="0" fontId="16" fillId="0" borderId="3" xfId="0" applyFont="true" applyFill="true" applyBorder="true" applyAlignment="true">
      <alignment horizontal="left" vertical="center" wrapText="true"/>
    </xf>
    <xf numFmtId="49" fontId="9" fillId="0" borderId="6" xfId="0" applyNumberFormat="true" applyFont="true" applyFill="true" applyBorder="true" applyAlignment="true">
      <alignment horizontal="center" vertical="center"/>
    </xf>
    <xf numFmtId="0" fontId="9" fillId="0" borderId="6" xfId="0" applyFont="true" applyFill="true" applyBorder="true" applyAlignment="true">
      <alignment horizontal="center" vertical="center"/>
    </xf>
    <xf numFmtId="0" fontId="11" fillId="0" borderId="22" xfId="0" applyFont="true" applyFill="true" applyBorder="true">
      <alignment vertical="center"/>
    </xf>
    <xf numFmtId="0" fontId="0" fillId="0" borderId="3" xfId="0" applyFont="true" applyFill="true" applyBorder="true" applyAlignment="true">
      <alignment horizontal="left" vertical="center"/>
    </xf>
    <xf numFmtId="0" fontId="14" fillId="0" borderId="17" xfId="0" applyFont="true" applyFill="true" applyBorder="true" applyAlignment="true">
      <alignment vertical="center" wrapText="true"/>
    </xf>
    <xf numFmtId="177" fontId="16" fillId="0" borderId="3" xfId="0" applyNumberFormat="true" applyFont="true" applyFill="true" applyBorder="true" applyAlignment="true">
      <alignment horizontal="right" vertical="center"/>
    </xf>
    <xf numFmtId="0" fontId="0" fillId="0" borderId="3" xfId="0" applyFont="true" applyFill="true" applyBorder="true">
      <alignment vertical="center"/>
    </xf>
    <xf numFmtId="0" fontId="11" fillId="0" borderId="17" xfId="0" applyFont="true" applyFill="true" applyBorder="true" applyAlignment="true">
      <alignment vertical="center" wrapText="true"/>
    </xf>
    <xf numFmtId="177" fontId="11" fillId="0" borderId="3" xfId="0" applyNumberFormat="true" applyFont="true" applyFill="true" applyBorder="true">
      <alignment vertical="center"/>
    </xf>
    <xf numFmtId="0" fontId="11" fillId="0" borderId="3" xfId="0" applyFont="true" applyFill="true" applyBorder="true">
      <alignment vertical="center"/>
    </xf>
    <xf numFmtId="177" fontId="17" fillId="0" borderId="3" xfId="0" applyNumberFormat="true" applyFont="true" applyFill="true" applyBorder="true">
      <alignment vertical="center"/>
    </xf>
    <xf numFmtId="0" fontId="17" fillId="0" borderId="3" xfId="0" applyFont="true" applyFill="true" applyBorder="true">
      <alignment vertical="center"/>
    </xf>
    <xf numFmtId="0" fontId="14" fillId="0" borderId="18" xfId="0" applyFont="true" applyFill="true" applyBorder="true" applyAlignment="true">
      <alignment vertical="center" wrapText="true"/>
    </xf>
    <xf numFmtId="0" fontId="14" fillId="0" borderId="20" xfId="0" applyFont="true" applyFill="true" applyBorder="true" applyAlignment="true">
      <alignment vertical="center" wrapText="true"/>
    </xf>
    <xf numFmtId="0" fontId="14" fillId="0" borderId="0" xfId="0" applyFont="true" applyFill="true" applyBorder="true" applyAlignment="true">
      <alignment vertical="center" wrapText="true"/>
    </xf>
    <xf numFmtId="0" fontId="15" fillId="0" borderId="18" xfId="0" applyFont="true" applyFill="true" applyBorder="true">
      <alignment vertical="center"/>
    </xf>
    <xf numFmtId="0" fontId="14" fillId="0" borderId="1" xfId="0" applyFont="true" applyFill="true" applyBorder="true">
      <alignment vertical="center"/>
    </xf>
    <xf numFmtId="0" fontId="14" fillId="0" borderId="18" xfId="0" applyFont="true" applyFill="true" applyBorder="true">
      <alignment vertical="center"/>
    </xf>
    <xf numFmtId="0" fontId="18" fillId="0" borderId="1" xfId="0" applyFont="true" applyFill="true" applyBorder="true" applyAlignment="true">
      <alignment horizontal="center" vertical="center"/>
    </xf>
    <xf numFmtId="0" fontId="14" fillId="0" borderId="19" xfId="0" applyFont="true" applyFill="true" applyBorder="true">
      <alignment vertical="center"/>
    </xf>
    <xf numFmtId="0" fontId="15" fillId="0" borderId="1" xfId="0" applyFont="true" applyFill="true" applyBorder="true" applyAlignment="true">
      <alignment horizontal="right" vertical="center"/>
    </xf>
    <xf numFmtId="0" fontId="18" fillId="0" borderId="17" xfId="0" applyFont="true" applyFill="true" applyBorder="true" applyAlignment="true">
      <alignment horizontal="center" vertical="center"/>
    </xf>
    <xf numFmtId="0" fontId="15" fillId="0" borderId="0" xfId="0" applyFont="true" applyFill="true" applyAlignment="true">
      <alignment horizontal="right" vertical="center"/>
    </xf>
    <xf numFmtId="0" fontId="14" fillId="0" borderId="23" xfId="0" applyFont="true" applyFill="true" applyBorder="true" applyAlignment="true">
      <alignment vertical="center" wrapText="true"/>
    </xf>
    <xf numFmtId="0" fontId="15" fillId="0" borderId="0" xfId="0" applyFont="true" applyFill="true" applyAlignment="true">
      <alignment vertical="center"/>
    </xf>
    <xf numFmtId="0" fontId="14" fillId="0" borderId="24" xfId="0" applyFont="true" applyFill="true" applyBorder="true" applyAlignment="true">
      <alignment vertical="center" wrapText="true"/>
    </xf>
    <xf numFmtId="49" fontId="11" fillId="0" borderId="1" xfId="0" applyNumberFormat="true" applyFont="true" applyFill="true" applyBorder="true" applyAlignment="true">
      <alignment vertical="center" wrapText="true"/>
    </xf>
    <xf numFmtId="49" fontId="11" fillId="0" borderId="17" xfId="0" applyNumberFormat="true" applyFont="true" applyFill="true" applyBorder="true">
      <alignment vertical="center"/>
    </xf>
    <xf numFmtId="49" fontId="9" fillId="0" borderId="3" xfId="0" applyNumberFormat="true" applyFont="true" applyFill="true" applyBorder="true" applyAlignment="true">
      <alignment horizontal="right" vertical="center"/>
    </xf>
    <xf numFmtId="0" fontId="11" fillId="0" borderId="1" xfId="0" applyFont="true" applyFill="true" applyBorder="true" applyAlignment="true">
      <alignment vertical="center" wrapText="true"/>
    </xf>
    <xf numFmtId="49" fontId="11" fillId="0" borderId="17" xfId="0" applyNumberFormat="true" applyFont="true" applyFill="true" applyBorder="true" applyAlignment="true">
      <alignment vertical="center" wrapText="true"/>
    </xf>
    <xf numFmtId="0" fontId="19" fillId="0" borderId="0" xfId="0" applyFont="true" applyFill="true">
      <alignment vertical="center"/>
    </xf>
    <xf numFmtId="0" fontId="2" fillId="0" borderId="18" xfId="0" applyFont="true" applyFill="true" applyBorder="true">
      <alignment vertical="center"/>
    </xf>
    <xf numFmtId="0" fontId="20" fillId="0" borderId="18" xfId="0" applyFont="true" applyFill="true" applyBorder="true" applyAlignment="true">
      <alignment vertical="center" wrapText="true"/>
    </xf>
    <xf numFmtId="0" fontId="20" fillId="0" borderId="3" xfId="0" applyFont="true" applyFill="true" applyBorder="true" applyAlignment="true">
      <alignment vertical="center" wrapText="true"/>
    </xf>
    <xf numFmtId="0" fontId="21" fillId="0" borderId="18" xfId="0" applyFont="true" applyFill="true" applyBorder="true" applyAlignment="true">
      <alignment vertical="center" wrapText="true"/>
    </xf>
    <xf numFmtId="0" fontId="20" fillId="0" borderId="19" xfId="0" applyFont="true" applyFill="true" applyBorder="true" applyAlignment="true">
      <alignment vertical="center" wrapText="true"/>
    </xf>
    <xf numFmtId="0" fontId="2" fillId="0" borderId="21" xfId="0" applyFont="true" applyFill="true" applyBorder="true" applyAlignment="true">
      <alignment vertical="center" wrapText="true"/>
    </xf>
    <xf numFmtId="0" fontId="15" fillId="0" borderId="17" xfId="0" applyFont="true" applyFill="true" applyBorder="true" applyAlignment="true">
      <alignment horizontal="center" vertical="center"/>
    </xf>
    <xf numFmtId="0" fontId="20" fillId="0" borderId="21" xfId="0" applyFont="true" applyFill="true" applyBorder="true" applyAlignment="true">
      <alignment vertical="center" wrapText="true"/>
    </xf>
    <xf numFmtId="0" fontId="21" fillId="0" borderId="21" xfId="0" applyFont="true" applyFill="true" applyBorder="true" applyAlignment="true">
      <alignment vertical="center" wrapText="true"/>
    </xf>
    <xf numFmtId="1" fontId="22" fillId="0" borderId="0" xfId="0" applyNumberFormat="true" applyFont="true" applyFill="true" applyBorder="true" applyAlignment="true"/>
    <xf numFmtId="1" fontId="23" fillId="0" borderId="0" xfId="0" applyNumberFormat="true" applyFont="true" applyFill="true" applyBorder="true" applyAlignment="true"/>
    <xf numFmtId="1" fontId="24" fillId="0" borderId="0" xfId="0" applyNumberFormat="true" applyFont="true" applyFill="true" applyBorder="true" applyAlignment="true"/>
    <xf numFmtId="176" fontId="25" fillId="0" borderId="0" xfId="0" applyNumberFormat="true" applyFont="true" applyFill="true" applyBorder="true" applyAlignment="true" applyProtection="true">
      <alignment horizontal="center" vertical="top"/>
    </xf>
    <xf numFmtId="1" fontId="25" fillId="0" borderId="0" xfId="0" applyNumberFormat="true" applyFont="true" applyFill="true" applyBorder="true" applyAlignment="true">
      <alignment horizontal="center" vertical="center"/>
    </xf>
    <xf numFmtId="1" fontId="26" fillId="0" borderId="0" xfId="0" applyNumberFormat="true" applyFont="true" applyFill="true" applyBorder="true" applyAlignment="true">
      <alignment horizontal="center"/>
    </xf>
    <xf numFmtId="1" fontId="26" fillId="0" borderId="0" xfId="0" applyNumberFormat="true" applyFont="true" applyFill="true" applyBorder="true" applyAlignment="true">
      <alignment horizontal="center" vertical="center"/>
    </xf>
    <xf numFmtId="0" fontId="7" fillId="0" borderId="2" xfId="0" applyFont="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5.&#38472;&#38639;/20210112-/2022&#24180;&#39044;&#31639;1.12/&#39044;&#23457;&#34920;&#26684;/Documents and Settings/Administrator/Local Settings/Temporary Internet 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a8180785/1A47-A48C/&#36130;&#21153;&#20250;&#35745;/&#34892;&#25919;/&#39044;&#31639;&#20844;&#24320;/&#20844;&#24320;&#27169;&#26495;/&#37096;&#38376;//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6"/>
  <sheetViews>
    <sheetView view="pageBreakPreview" zoomScaleNormal="100" zoomScaleSheetLayoutView="100" workbookViewId="0">
      <selection activeCell="A5" sqref="A5"/>
    </sheetView>
  </sheetViews>
  <sheetFormatPr defaultColWidth="8.15" defaultRowHeight="15.75" outlineLevelRow="5"/>
  <cols>
    <col min="1" max="1" width="145.625" style="167" customWidth="true"/>
    <col min="2" max="16384" width="8.15" style="167"/>
  </cols>
  <sheetData>
    <row r="1" s="167" customFormat="true" ht="29" customHeight="true" spans="1:1">
      <c r="A1" s="168"/>
    </row>
    <row r="2" s="167" customFormat="true" ht="29" customHeight="true" spans="1:1">
      <c r="A2" s="169"/>
    </row>
    <row r="3" s="167" customFormat="true" ht="63.75" customHeight="true" spans="1:1">
      <c r="A3" s="170" t="s">
        <v>0</v>
      </c>
    </row>
    <row r="4" s="167" customFormat="true" ht="107.25" customHeight="true" spans="1:1">
      <c r="A4" s="171" t="s">
        <v>1</v>
      </c>
    </row>
    <row r="5" s="167" customFormat="true" ht="57" customHeight="true" spans="1:1">
      <c r="A5" s="172"/>
    </row>
    <row r="6" s="167" customFormat="true" ht="82.5" customHeight="true" spans="1:1">
      <c r="A6" s="173" t="s">
        <v>2</v>
      </c>
    </row>
  </sheetData>
  <printOptions horizontalCentered="true"/>
  <pageMargins left="0.590277777777778" right="0.590277777777778" top="2.75555555555556" bottom="0.786805555555556" header="0.5" footer="0.5"/>
  <pageSetup paperSize="9" scale="5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C13" sqref="C13"/>
    </sheetView>
  </sheetViews>
  <sheetFormatPr defaultColWidth="10" defaultRowHeight="13.5"/>
  <cols>
    <col min="1" max="1" width="1.53333333333333" customWidth="true"/>
    <col min="2" max="2" width="11.8833333333333" customWidth="true"/>
    <col min="3" max="3" width="32" customWidth="true"/>
    <col min="4" max="9" width="14.75" customWidth="true"/>
    <col min="10" max="10" width="1.53333333333333" customWidth="true"/>
    <col min="11" max="11" width="9.75833333333333" customWidth="true"/>
  </cols>
  <sheetData>
    <row r="1" ht="25" customHeight="true" spans="1:10">
      <c r="A1" s="56"/>
      <c r="B1" s="3" t="s">
        <v>222</v>
      </c>
      <c r="C1" s="66"/>
      <c r="D1" s="67"/>
      <c r="E1" s="67"/>
      <c r="F1" s="67"/>
      <c r="G1" s="67"/>
      <c r="H1" s="67"/>
      <c r="I1" s="70"/>
      <c r="J1" s="59"/>
    </row>
    <row r="2" ht="22.8" customHeight="true" spans="1:10">
      <c r="A2" s="56"/>
      <c r="B2" s="4" t="s">
        <v>223</v>
      </c>
      <c r="C2" s="4"/>
      <c r="D2" s="4"/>
      <c r="E2" s="4"/>
      <c r="F2" s="4"/>
      <c r="G2" s="4"/>
      <c r="H2" s="4"/>
      <c r="I2" s="4"/>
      <c r="J2" s="59" t="s">
        <v>4</v>
      </c>
    </row>
    <row r="3" ht="19.55" customHeight="true" spans="1:10">
      <c r="A3" s="57"/>
      <c r="B3" s="58" t="s">
        <v>6</v>
      </c>
      <c r="C3" s="58"/>
      <c r="D3" s="71"/>
      <c r="E3" s="71"/>
      <c r="F3" s="71"/>
      <c r="G3" s="71"/>
      <c r="H3" s="71"/>
      <c r="I3" s="71" t="s">
        <v>7</v>
      </c>
      <c r="J3" s="72"/>
    </row>
    <row r="4" ht="24.4" customHeight="true" spans="1:10">
      <c r="A4" s="59"/>
      <c r="B4" s="60" t="s">
        <v>224</v>
      </c>
      <c r="C4" s="60" t="s">
        <v>72</v>
      </c>
      <c r="D4" s="60" t="s">
        <v>225</v>
      </c>
      <c r="E4" s="60"/>
      <c r="F4" s="60"/>
      <c r="G4" s="60"/>
      <c r="H4" s="60"/>
      <c r="I4" s="60"/>
      <c r="J4" s="73"/>
    </row>
    <row r="5" ht="24.4" customHeight="true" spans="1:10">
      <c r="A5" s="61"/>
      <c r="B5" s="60"/>
      <c r="C5" s="60"/>
      <c r="D5" s="60" t="s">
        <v>60</v>
      </c>
      <c r="E5" s="77" t="s">
        <v>226</v>
      </c>
      <c r="F5" s="60" t="s">
        <v>227</v>
      </c>
      <c r="G5" s="60"/>
      <c r="H5" s="60"/>
      <c r="I5" s="60" t="s">
        <v>193</v>
      </c>
      <c r="J5" s="73"/>
    </row>
    <row r="6" ht="24.4" customHeight="true" spans="1:10">
      <c r="A6" s="61"/>
      <c r="B6" s="60"/>
      <c r="C6" s="60"/>
      <c r="D6" s="60"/>
      <c r="E6" s="77"/>
      <c r="F6" s="60" t="s">
        <v>160</v>
      </c>
      <c r="G6" s="60" t="s">
        <v>228</v>
      </c>
      <c r="H6" s="60" t="s">
        <v>229</v>
      </c>
      <c r="I6" s="60"/>
      <c r="J6" s="74"/>
    </row>
    <row r="7" ht="22.8" customHeight="true" spans="1:10">
      <c r="A7" s="62"/>
      <c r="B7" s="60"/>
      <c r="C7" s="60" t="s">
        <v>73</v>
      </c>
      <c r="D7" s="68"/>
      <c r="E7" s="68"/>
      <c r="F7" s="68"/>
      <c r="G7" s="68"/>
      <c r="H7" s="68"/>
      <c r="I7" s="68"/>
      <c r="J7" s="75"/>
    </row>
    <row r="8" ht="22.8" customHeight="true" spans="1:10">
      <c r="A8" s="62"/>
      <c r="B8" s="78">
        <v>308001</v>
      </c>
      <c r="C8" s="78" t="s">
        <v>74</v>
      </c>
      <c r="D8" s="69">
        <v>2.4</v>
      </c>
      <c r="E8" s="69"/>
      <c r="F8" s="69"/>
      <c r="G8" s="69"/>
      <c r="H8" s="69"/>
      <c r="I8" s="69">
        <v>2.4</v>
      </c>
      <c r="J8" s="75"/>
    </row>
    <row r="9" ht="22.8" customHeight="true" spans="1:10">
      <c r="A9" s="62"/>
      <c r="B9" s="60"/>
      <c r="C9" s="60"/>
      <c r="D9" s="68"/>
      <c r="E9" s="68"/>
      <c r="F9" s="68"/>
      <c r="G9" s="68"/>
      <c r="H9" s="68"/>
      <c r="I9" s="68"/>
      <c r="J9" s="75"/>
    </row>
    <row r="10" ht="22.8" customHeight="true" spans="1:10">
      <c r="A10" s="62"/>
      <c r="B10" s="60"/>
      <c r="C10" s="60"/>
      <c r="D10" s="68"/>
      <c r="E10" s="68"/>
      <c r="F10" s="68"/>
      <c r="G10" s="68"/>
      <c r="H10" s="68"/>
      <c r="I10" s="68"/>
      <c r="J10" s="75"/>
    </row>
    <row r="11" ht="22.8" customHeight="true" spans="1:10">
      <c r="A11" s="62"/>
      <c r="B11" s="60"/>
      <c r="C11" s="60"/>
      <c r="D11" s="68"/>
      <c r="E11" s="68"/>
      <c r="F11" s="68"/>
      <c r="G11" s="68"/>
      <c r="H11" s="68"/>
      <c r="I11" s="68"/>
      <c r="J11" s="75"/>
    </row>
    <row r="12" ht="22.8" customHeight="true" spans="1:10">
      <c r="A12" s="62"/>
      <c r="B12" s="60"/>
      <c r="C12" s="60"/>
      <c r="D12" s="68"/>
      <c r="E12" s="68"/>
      <c r="F12" s="68"/>
      <c r="G12" s="68"/>
      <c r="H12" s="68"/>
      <c r="I12" s="68"/>
      <c r="J12" s="75"/>
    </row>
    <row r="13" ht="22.8" customHeight="true" spans="1:10">
      <c r="A13" s="62"/>
      <c r="B13" s="60"/>
      <c r="C13" s="60"/>
      <c r="D13" s="68"/>
      <c r="E13" s="68"/>
      <c r="F13" s="68"/>
      <c r="G13" s="68"/>
      <c r="H13" s="68"/>
      <c r="I13" s="68"/>
      <c r="J13" s="75"/>
    </row>
    <row r="14" ht="22.8" customHeight="true" spans="1:10">
      <c r="A14" s="62"/>
      <c r="B14" s="60"/>
      <c r="C14" s="60"/>
      <c r="D14" s="68"/>
      <c r="E14" s="68"/>
      <c r="F14" s="68"/>
      <c r="G14" s="68"/>
      <c r="H14" s="68"/>
      <c r="I14" s="68"/>
      <c r="J14" s="75"/>
    </row>
    <row r="15" ht="22.8" customHeight="true" spans="1:10">
      <c r="A15" s="62"/>
      <c r="B15" s="60"/>
      <c r="C15" s="60"/>
      <c r="D15" s="68"/>
      <c r="E15" s="68"/>
      <c r="F15" s="68"/>
      <c r="G15" s="68"/>
      <c r="H15" s="68"/>
      <c r="I15" s="68"/>
      <c r="J15" s="75"/>
    </row>
    <row r="16" ht="22.8" customHeight="true" spans="1:10">
      <c r="A16" s="62"/>
      <c r="B16" s="60"/>
      <c r="C16" s="60"/>
      <c r="D16" s="68"/>
      <c r="E16" s="68"/>
      <c r="F16" s="68"/>
      <c r="G16" s="68"/>
      <c r="H16" s="68"/>
      <c r="I16" s="68"/>
      <c r="J16" s="75"/>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8" activePane="bottomLeft" state="frozen"/>
      <selection/>
      <selection pane="bottomLeft" activeCell="B3" sqref="B3:F3"/>
    </sheetView>
  </sheetViews>
  <sheetFormatPr defaultColWidth="10" defaultRowHeight="13.5"/>
  <cols>
    <col min="1" max="1" width="1.53333333333333" customWidth="true"/>
    <col min="2" max="4" width="6.15833333333333" customWidth="true"/>
    <col min="5" max="5" width="17" customWidth="true"/>
    <col min="6" max="6" width="40.6416666666667" customWidth="true"/>
    <col min="7" max="9" width="17" customWidth="true"/>
    <col min="10" max="10" width="1.53333333333333" customWidth="true"/>
    <col min="11" max="12" width="9.75833333333333" customWidth="true"/>
  </cols>
  <sheetData>
    <row r="1" ht="25" customHeight="true" spans="1:10">
      <c r="A1" s="56"/>
      <c r="B1" s="3" t="s">
        <v>230</v>
      </c>
      <c r="C1" s="3"/>
      <c r="D1" s="3"/>
      <c r="E1" s="66"/>
      <c r="F1" s="66"/>
      <c r="G1" s="67"/>
      <c r="H1" s="67"/>
      <c r="I1" s="70"/>
      <c r="J1" s="59"/>
    </row>
    <row r="2" ht="22.8" customHeight="true" spans="1:10">
      <c r="A2" s="56"/>
      <c r="B2" s="4" t="s">
        <v>231</v>
      </c>
      <c r="C2" s="4"/>
      <c r="D2" s="4"/>
      <c r="E2" s="4"/>
      <c r="F2" s="4"/>
      <c r="G2" s="4"/>
      <c r="H2" s="4"/>
      <c r="I2" s="4"/>
      <c r="J2" s="59" t="s">
        <v>4</v>
      </c>
    </row>
    <row r="3" ht="19.55" customHeight="true" spans="1:10">
      <c r="A3" s="57"/>
      <c r="B3" s="58" t="s">
        <v>6</v>
      </c>
      <c r="C3" s="58"/>
      <c r="D3" s="58"/>
      <c r="E3" s="58"/>
      <c r="F3" s="58"/>
      <c r="G3" s="57"/>
      <c r="H3" s="57"/>
      <c r="I3" s="71" t="s">
        <v>7</v>
      </c>
      <c r="J3" s="72"/>
    </row>
    <row r="4" ht="24.4" customHeight="true" spans="1:10">
      <c r="A4" s="59"/>
      <c r="B4" s="60" t="s">
        <v>10</v>
      </c>
      <c r="C4" s="60"/>
      <c r="D4" s="60"/>
      <c r="E4" s="60"/>
      <c r="F4" s="60"/>
      <c r="G4" s="60" t="s">
        <v>232</v>
      </c>
      <c r="H4" s="60"/>
      <c r="I4" s="60"/>
      <c r="J4" s="73"/>
    </row>
    <row r="5" ht="24.4" customHeight="true" spans="1:10">
      <c r="A5" s="61"/>
      <c r="B5" s="60" t="s">
        <v>81</v>
      </c>
      <c r="C5" s="60"/>
      <c r="D5" s="60"/>
      <c r="E5" s="60" t="s">
        <v>71</v>
      </c>
      <c r="F5" s="60" t="s">
        <v>72</v>
      </c>
      <c r="G5" s="60" t="s">
        <v>60</v>
      </c>
      <c r="H5" s="60" t="s">
        <v>77</v>
      </c>
      <c r="I5" s="60" t="s">
        <v>78</v>
      </c>
      <c r="J5" s="73"/>
    </row>
    <row r="6" ht="24.4" customHeight="true" spans="1:10">
      <c r="A6" s="61"/>
      <c r="B6" s="60" t="s">
        <v>82</v>
      </c>
      <c r="C6" s="60" t="s">
        <v>83</v>
      </c>
      <c r="D6" s="60" t="s">
        <v>84</v>
      </c>
      <c r="E6" s="60"/>
      <c r="F6" s="60"/>
      <c r="G6" s="60"/>
      <c r="H6" s="60"/>
      <c r="I6" s="60"/>
      <c r="J6" s="74"/>
    </row>
    <row r="7" ht="22.8" customHeight="true" spans="1:10">
      <c r="A7" s="62"/>
      <c r="B7" s="60"/>
      <c r="C7" s="60"/>
      <c r="D7" s="60"/>
      <c r="E7" s="60"/>
      <c r="F7" s="60" t="s">
        <v>73</v>
      </c>
      <c r="G7" s="68"/>
      <c r="H7" s="68"/>
      <c r="I7" s="68"/>
      <c r="J7" s="75"/>
    </row>
    <row r="8" ht="22.8" customHeight="true" spans="1:10">
      <c r="A8" s="62"/>
      <c r="B8" s="60"/>
      <c r="C8" s="60"/>
      <c r="D8" s="60"/>
      <c r="E8" s="60"/>
      <c r="F8" s="60"/>
      <c r="G8" s="68"/>
      <c r="H8" s="68"/>
      <c r="I8" s="68"/>
      <c r="J8" s="75"/>
    </row>
    <row r="9" ht="22.8" customHeight="true" spans="1:10">
      <c r="A9" s="62"/>
      <c r="B9" s="60"/>
      <c r="C9" s="60"/>
      <c r="D9" s="60"/>
      <c r="E9" s="60"/>
      <c r="F9" s="60"/>
      <c r="G9" s="68"/>
      <c r="H9" s="68"/>
      <c r="I9" s="68"/>
      <c r="J9" s="75"/>
    </row>
    <row r="10" ht="22.8" customHeight="true" spans="1:10">
      <c r="A10" s="62"/>
      <c r="B10" s="60"/>
      <c r="C10" s="60"/>
      <c r="D10" s="60"/>
      <c r="E10" s="60"/>
      <c r="F10" s="60"/>
      <c r="G10" s="68"/>
      <c r="H10" s="68"/>
      <c r="I10" s="68"/>
      <c r="J10" s="75"/>
    </row>
    <row r="11" ht="22.8" customHeight="true" spans="1:10">
      <c r="A11" s="62"/>
      <c r="B11" s="60"/>
      <c r="C11" s="60"/>
      <c r="D11" s="60"/>
      <c r="E11" s="60"/>
      <c r="F11" s="60"/>
      <c r="G11" s="68"/>
      <c r="H11" s="68"/>
      <c r="I11" s="68"/>
      <c r="J11" s="75"/>
    </row>
    <row r="12" ht="22.8" customHeight="true" spans="1:10">
      <c r="A12" s="62"/>
      <c r="B12" s="60"/>
      <c r="C12" s="60"/>
      <c r="D12" s="60"/>
      <c r="E12" s="60"/>
      <c r="F12" s="60"/>
      <c r="G12" s="68"/>
      <c r="H12" s="68"/>
      <c r="I12" s="68"/>
      <c r="J12" s="75"/>
    </row>
    <row r="13" ht="22.8" customHeight="true" spans="1:10">
      <c r="A13" s="62"/>
      <c r="B13" s="60"/>
      <c r="C13" s="60"/>
      <c r="D13" s="60"/>
      <c r="E13" s="60"/>
      <c r="F13" s="60"/>
      <c r="G13" s="68"/>
      <c r="H13" s="68"/>
      <c r="I13" s="68"/>
      <c r="J13" s="75"/>
    </row>
    <row r="14" ht="22.8" customHeight="true" spans="1:10">
      <c r="A14" s="62"/>
      <c r="B14" s="60"/>
      <c r="C14" s="60"/>
      <c r="D14" s="60"/>
      <c r="E14" s="60"/>
      <c r="F14" s="60"/>
      <c r="G14" s="68"/>
      <c r="H14" s="68"/>
      <c r="I14" s="68"/>
      <c r="J14" s="75"/>
    </row>
    <row r="15" ht="22.8" customHeight="true" spans="1:10">
      <c r="A15" s="62"/>
      <c r="B15" s="60"/>
      <c r="C15" s="60"/>
      <c r="D15" s="60"/>
      <c r="E15" s="60"/>
      <c r="F15" s="60"/>
      <c r="G15" s="68"/>
      <c r="H15" s="68"/>
      <c r="I15" s="68"/>
      <c r="J15" s="75"/>
    </row>
    <row r="16" ht="22.8" customHeight="true" spans="1:10">
      <c r="A16" s="61"/>
      <c r="B16" s="63"/>
      <c r="C16" s="63"/>
      <c r="D16" s="63"/>
      <c r="E16" s="63"/>
      <c r="F16" s="63" t="s">
        <v>24</v>
      </c>
      <c r="G16" s="69"/>
      <c r="H16" s="69"/>
      <c r="I16" s="69"/>
      <c r="J16" s="73"/>
    </row>
    <row r="17" ht="22.8" customHeight="true" spans="1:10">
      <c r="A17" s="61"/>
      <c r="B17" s="63"/>
      <c r="C17" s="63"/>
      <c r="D17" s="63"/>
      <c r="E17" s="63"/>
      <c r="F17" s="63" t="s">
        <v>24</v>
      </c>
      <c r="G17" s="69"/>
      <c r="H17" s="69"/>
      <c r="I17" s="69"/>
      <c r="J17" s="73"/>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true"/>
    <col min="2" max="2" width="12.25" customWidth="true"/>
    <col min="3" max="3" width="29.75" customWidth="true"/>
    <col min="4" max="9" width="14.5083333333333" customWidth="true"/>
    <col min="10" max="10" width="1.53333333333333" customWidth="true"/>
    <col min="11" max="11" width="9.75833333333333" customWidth="true"/>
  </cols>
  <sheetData>
    <row r="1" ht="25" customHeight="true" spans="1:10">
      <c r="A1" s="56"/>
      <c r="B1" s="3" t="s">
        <v>233</v>
      </c>
      <c r="C1" s="66"/>
      <c r="D1" s="67"/>
      <c r="E1" s="67"/>
      <c r="F1" s="67"/>
      <c r="G1" s="67"/>
      <c r="H1" s="67"/>
      <c r="I1" s="70"/>
      <c r="J1" s="59"/>
    </row>
    <row r="2" ht="22.8" customHeight="true" spans="1:10">
      <c r="A2" s="56"/>
      <c r="B2" s="4" t="s">
        <v>234</v>
      </c>
      <c r="C2" s="4"/>
      <c r="D2" s="4"/>
      <c r="E2" s="4"/>
      <c r="F2" s="4"/>
      <c r="G2" s="4"/>
      <c r="H2" s="4"/>
      <c r="I2" s="4"/>
      <c r="J2" s="59" t="s">
        <v>4</v>
      </c>
    </row>
    <row r="3" ht="19.55" customHeight="true" spans="1:10">
      <c r="A3" s="57"/>
      <c r="B3" s="58" t="s">
        <v>6</v>
      </c>
      <c r="C3" s="58"/>
      <c r="D3" s="71"/>
      <c r="E3" s="71"/>
      <c r="F3" s="71"/>
      <c r="G3" s="71"/>
      <c r="H3" s="71"/>
      <c r="I3" s="71" t="s">
        <v>7</v>
      </c>
      <c r="J3" s="72"/>
    </row>
    <row r="4" ht="24.4" customHeight="true" spans="1:10">
      <c r="A4" s="59"/>
      <c r="B4" s="60" t="s">
        <v>224</v>
      </c>
      <c r="C4" s="60" t="s">
        <v>72</v>
      </c>
      <c r="D4" s="60" t="s">
        <v>225</v>
      </c>
      <c r="E4" s="60"/>
      <c r="F4" s="60"/>
      <c r="G4" s="60"/>
      <c r="H4" s="60"/>
      <c r="I4" s="60"/>
      <c r="J4" s="73"/>
    </row>
    <row r="5" ht="24.4" customHeight="true" spans="1:10">
      <c r="A5" s="61"/>
      <c r="B5" s="60"/>
      <c r="C5" s="60"/>
      <c r="D5" s="60" t="s">
        <v>60</v>
      </c>
      <c r="E5" s="77" t="s">
        <v>226</v>
      </c>
      <c r="F5" s="60" t="s">
        <v>227</v>
      </c>
      <c r="G5" s="60"/>
      <c r="H5" s="60"/>
      <c r="I5" s="60" t="s">
        <v>193</v>
      </c>
      <c r="J5" s="73"/>
    </row>
    <row r="6" ht="24.4" customHeight="true" spans="1:10">
      <c r="A6" s="61"/>
      <c r="B6" s="60"/>
      <c r="C6" s="60"/>
      <c r="D6" s="60"/>
      <c r="E6" s="77"/>
      <c r="F6" s="60" t="s">
        <v>160</v>
      </c>
      <c r="G6" s="60" t="s">
        <v>228</v>
      </c>
      <c r="H6" s="60" t="s">
        <v>229</v>
      </c>
      <c r="I6" s="60"/>
      <c r="J6" s="74"/>
    </row>
    <row r="7" ht="22.8" customHeight="true" spans="1:10">
      <c r="A7" s="62"/>
      <c r="B7" s="60"/>
      <c r="C7" s="60" t="s">
        <v>73</v>
      </c>
      <c r="D7" s="68"/>
      <c r="E7" s="68"/>
      <c r="F7" s="68"/>
      <c r="G7" s="68"/>
      <c r="H7" s="68"/>
      <c r="I7" s="68"/>
      <c r="J7" s="75"/>
    </row>
    <row r="8" ht="22.8" customHeight="true" spans="1:10">
      <c r="A8" s="62"/>
      <c r="B8" s="60"/>
      <c r="C8" s="60"/>
      <c r="D8" s="68"/>
      <c r="E8" s="68"/>
      <c r="F8" s="68"/>
      <c r="G8" s="68"/>
      <c r="H8" s="68"/>
      <c r="I8" s="68"/>
      <c r="J8" s="75"/>
    </row>
    <row r="9" ht="22.8" customHeight="true" spans="1:10">
      <c r="A9" s="62"/>
      <c r="B9" s="60"/>
      <c r="C9" s="60"/>
      <c r="D9" s="68"/>
      <c r="E9" s="68"/>
      <c r="F9" s="68"/>
      <c r="G9" s="68"/>
      <c r="H9" s="68"/>
      <c r="I9" s="68"/>
      <c r="J9" s="75"/>
    </row>
    <row r="10" ht="22.8" customHeight="true" spans="1:10">
      <c r="A10" s="62"/>
      <c r="B10" s="60"/>
      <c r="C10" s="60"/>
      <c r="D10" s="68"/>
      <c r="E10" s="68"/>
      <c r="F10" s="68"/>
      <c r="G10" s="68"/>
      <c r="H10" s="68"/>
      <c r="I10" s="68"/>
      <c r="J10" s="75"/>
    </row>
    <row r="11" ht="22.8" customHeight="true" spans="1:10">
      <c r="A11" s="62"/>
      <c r="B11" s="60"/>
      <c r="C11" s="60"/>
      <c r="D11" s="68"/>
      <c r="E11" s="68"/>
      <c r="F11" s="68"/>
      <c r="G11" s="68"/>
      <c r="H11" s="68"/>
      <c r="I11" s="68"/>
      <c r="J11" s="75"/>
    </row>
    <row r="12" ht="22.8" customHeight="true" spans="1:10">
      <c r="A12" s="62"/>
      <c r="B12" s="60"/>
      <c r="C12" s="60"/>
      <c r="D12" s="68"/>
      <c r="E12" s="68"/>
      <c r="F12" s="68"/>
      <c r="G12" s="68"/>
      <c r="H12" s="68"/>
      <c r="I12" s="68"/>
      <c r="J12" s="75"/>
    </row>
    <row r="13" ht="22.8" customHeight="true" spans="1:10">
      <c r="A13" s="62"/>
      <c r="B13" s="60"/>
      <c r="C13" s="60"/>
      <c r="D13" s="68"/>
      <c r="E13" s="68"/>
      <c r="F13" s="68"/>
      <c r="G13" s="68"/>
      <c r="H13" s="68"/>
      <c r="I13" s="68"/>
      <c r="J13" s="75"/>
    </row>
    <row r="14" ht="22.8" customHeight="true" spans="1:10">
      <c r="A14" s="62"/>
      <c r="B14" s="60"/>
      <c r="C14" s="60"/>
      <c r="D14" s="68"/>
      <c r="E14" s="68"/>
      <c r="F14" s="68"/>
      <c r="G14" s="68"/>
      <c r="H14" s="68"/>
      <c r="I14" s="68"/>
      <c r="J14" s="75"/>
    </row>
    <row r="15" ht="22.8" customHeight="true" spans="1:10">
      <c r="A15" s="62"/>
      <c r="B15" s="60"/>
      <c r="C15" s="60"/>
      <c r="D15" s="68"/>
      <c r="E15" s="68"/>
      <c r="F15" s="68"/>
      <c r="G15" s="68"/>
      <c r="H15" s="68"/>
      <c r="I15" s="68"/>
      <c r="J15" s="75"/>
    </row>
    <row r="16" ht="22.8" customHeight="true" spans="1:10">
      <c r="A16" s="62"/>
      <c r="B16" s="60"/>
      <c r="C16" s="60"/>
      <c r="D16" s="68"/>
      <c r="E16" s="68"/>
      <c r="F16" s="68"/>
      <c r="G16" s="68"/>
      <c r="H16" s="68"/>
      <c r="I16" s="68"/>
      <c r="J16" s="75"/>
    </row>
    <row r="17" ht="22.8" customHeight="true" spans="1:10">
      <c r="A17" s="62"/>
      <c r="B17" s="60"/>
      <c r="C17" s="60"/>
      <c r="D17" s="68"/>
      <c r="E17" s="68"/>
      <c r="F17" s="68"/>
      <c r="G17" s="68"/>
      <c r="H17" s="68"/>
      <c r="I17" s="68"/>
      <c r="J17" s="75"/>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5833333333333" customWidth="true"/>
  </cols>
  <sheetData>
    <row r="1" ht="25" customHeight="true" spans="1:10">
      <c r="A1" s="56"/>
      <c r="B1" s="3" t="s">
        <v>235</v>
      </c>
      <c r="C1" s="3"/>
      <c r="D1" s="3"/>
      <c r="E1" s="66"/>
      <c r="F1" s="66"/>
      <c r="G1" s="67"/>
      <c r="H1" s="67"/>
      <c r="I1" s="70"/>
      <c r="J1" s="59"/>
    </row>
    <row r="2" ht="22.8" customHeight="true" spans="1:10">
      <c r="A2" s="56"/>
      <c r="B2" s="4" t="s">
        <v>236</v>
      </c>
      <c r="C2" s="4"/>
      <c r="D2" s="4"/>
      <c r="E2" s="4"/>
      <c r="F2" s="4"/>
      <c r="G2" s="4"/>
      <c r="H2" s="4"/>
      <c r="I2" s="4"/>
      <c r="J2" s="59" t="s">
        <v>4</v>
      </c>
    </row>
    <row r="3" ht="19.55" customHeight="true" spans="1:10">
      <c r="A3" s="57"/>
      <c r="B3" s="58" t="s">
        <v>6</v>
      </c>
      <c r="C3" s="58"/>
      <c r="D3" s="58"/>
      <c r="E3" s="58"/>
      <c r="F3" s="58"/>
      <c r="G3" s="57"/>
      <c r="H3" s="57"/>
      <c r="I3" s="71" t="s">
        <v>7</v>
      </c>
      <c r="J3" s="72"/>
    </row>
    <row r="4" ht="24.4" customHeight="true" spans="1:10">
      <c r="A4" s="59"/>
      <c r="B4" s="60" t="s">
        <v>10</v>
      </c>
      <c r="C4" s="60"/>
      <c r="D4" s="60"/>
      <c r="E4" s="60"/>
      <c r="F4" s="60"/>
      <c r="G4" s="60" t="s">
        <v>237</v>
      </c>
      <c r="H4" s="60"/>
      <c r="I4" s="60"/>
      <c r="J4" s="73"/>
    </row>
    <row r="5" ht="24.4" customHeight="true" spans="1:10">
      <c r="A5" s="61"/>
      <c r="B5" s="60" t="s">
        <v>81</v>
      </c>
      <c r="C5" s="60"/>
      <c r="D5" s="60"/>
      <c r="E5" s="60" t="s">
        <v>71</v>
      </c>
      <c r="F5" s="60" t="s">
        <v>72</v>
      </c>
      <c r="G5" s="60" t="s">
        <v>60</v>
      </c>
      <c r="H5" s="60" t="s">
        <v>77</v>
      </c>
      <c r="I5" s="60" t="s">
        <v>78</v>
      </c>
      <c r="J5" s="73"/>
    </row>
    <row r="6" ht="24.4" customHeight="true" spans="1:10">
      <c r="A6" s="61"/>
      <c r="B6" s="60" t="s">
        <v>82</v>
      </c>
      <c r="C6" s="60" t="s">
        <v>83</v>
      </c>
      <c r="D6" s="60" t="s">
        <v>84</v>
      </c>
      <c r="E6" s="60"/>
      <c r="F6" s="60"/>
      <c r="G6" s="60"/>
      <c r="H6" s="60"/>
      <c r="I6" s="60"/>
      <c r="J6" s="74"/>
    </row>
    <row r="7" ht="22.8" customHeight="true" spans="1:10">
      <c r="A7" s="62"/>
      <c r="B7" s="60"/>
      <c r="C7" s="60"/>
      <c r="D7" s="60"/>
      <c r="E7" s="60"/>
      <c r="F7" s="60" t="s">
        <v>73</v>
      </c>
      <c r="G7" s="68"/>
      <c r="H7" s="68"/>
      <c r="I7" s="68"/>
      <c r="J7" s="75"/>
    </row>
    <row r="8" ht="22.8" customHeight="true" spans="1:10">
      <c r="A8" s="61"/>
      <c r="B8" s="63"/>
      <c r="C8" s="63"/>
      <c r="D8" s="63"/>
      <c r="E8" s="63"/>
      <c r="F8" s="63" t="s">
        <v>24</v>
      </c>
      <c r="G8" s="69"/>
      <c r="H8" s="69"/>
      <c r="I8" s="69"/>
      <c r="J8" s="73"/>
    </row>
    <row r="9" ht="22.8" customHeight="true" spans="1:10">
      <c r="A9" s="61"/>
      <c r="B9" s="63"/>
      <c r="C9" s="63"/>
      <c r="D9" s="63"/>
      <c r="E9" s="63"/>
      <c r="F9" s="63"/>
      <c r="G9" s="69"/>
      <c r="H9" s="69"/>
      <c r="I9" s="69"/>
      <c r="J9" s="73"/>
    </row>
    <row r="10" ht="22.8" customHeight="true" spans="1:10">
      <c r="A10" s="61"/>
      <c r="B10" s="63"/>
      <c r="C10" s="63"/>
      <c r="D10" s="63"/>
      <c r="E10" s="63"/>
      <c r="F10" s="63"/>
      <c r="G10" s="69"/>
      <c r="H10" s="69"/>
      <c r="I10" s="69"/>
      <c r="J10" s="73"/>
    </row>
    <row r="11" ht="22.8" customHeight="true" spans="1:10">
      <c r="A11" s="61"/>
      <c r="B11" s="63"/>
      <c r="C11" s="63"/>
      <c r="D11" s="63"/>
      <c r="E11" s="63"/>
      <c r="F11" s="63"/>
      <c r="G11" s="69"/>
      <c r="H11" s="69"/>
      <c r="I11" s="69"/>
      <c r="J11" s="73"/>
    </row>
    <row r="12" ht="22.8" customHeight="true" spans="1:10">
      <c r="A12" s="61"/>
      <c r="B12" s="63"/>
      <c r="C12" s="63"/>
      <c r="D12" s="63"/>
      <c r="E12" s="63"/>
      <c r="F12" s="63"/>
      <c r="G12" s="69"/>
      <c r="H12" s="69"/>
      <c r="I12" s="69"/>
      <c r="J12" s="73"/>
    </row>
    <row r="13" ht="22.8" customHeight="true" spans="1:10">
      <c r="A13" s="61"/>
      <c r="B13" s="63"/>
      <c r="C13" s="63"/>
      <c r="D13" s="63"/>
      <c r="E13" s="63"/>
      <c r="F13" s="63"/>
      <c r="G13" s="69"/>
      <c r="H13" s="69"/>
      <c r="I13" s="69"/>
      <c r="J13" s="73"/>
    </row>
    <row r="14" ht="22.8" customHeight="true" spans="1:10">
      <c r="A14" s="61"/>
      <c r="B14" s="63"/>
      <c r="C14" s="63"/>
      <c r="D14" s="63"/>
      <c r="E14" s="63"/>
      <c r="F14" s="63"/>
      <c r="G14" s="69"/>
      <c r="H14" s="69"/>
      <c r="I14" s="69"/>
      <c r="J14" s="73"/>
    </row>
    <row r="15" ht="22.8" customHeight="true" spans="1:10">
      <c r="A15" s="61"/>
      <c r="B15" s="63"/>
      <c r="C15" s="63"/>
      <c r="D15" s="63"/>
      <c r="E15" s="63"/>
      <c r="F15" s="63"/>
      <c r="G15" s="69"/>
      <c r="H15" s="69"/>
      <c r="I15" s="69"/>
      <c r="J15" s="73"/>
    </row>
    <row r="16" ht="22.8" customHeight="true" spans="1:10">
      <c r="A16" s="61"/>
      <c r="B16" s="63"/>
      <c r="C16" s="63"/>
      <c r="D16" s="63"/>
      <c r="E16" s="63"/>
      <c r="F16" s="63" t="s">
        <v>24</v>
      </c>
      <c r="G16" s="69"/>
      <c r="H16" s="69"/>
      <c r="I16" s="69"/>
      <c r="J16" s="73"/>
    </row>
    <row r="17" ht="22.8" customHeight="true" spans="1:10">
      <c r="A17" s="61"/>
      <c r="B17" s="63"/>
      <c r="C17" s="63"/>
      <c r="D17" s="63"/>
      <c r="E17" s="63"/>
      <c r="F17" s="63" t="s">
        <v>111</v>
      </c>
      <c r="G17" s="69"/>
      <c r="H17" s="69"/>
      <c r="I17" s="69"/>
      <c r="J17" s="74"/>
    </row>
    <row r="18" ht="9.75" customHeight="true" spans="1:10">
      <c r="A18" s="64"/>
      <c r="B18" s="65"/>
      <c r="C18" s="65"/>
      <c r="D18" s="65"/>
      <c r="E18" s="65"/>
      <c r="F18" s="64"/>
      <c r="G18" s="64"/>
      <c r="H18" s="64"/>
      <c r="I18" s="64"/>
      <c r="J18" s="76"/>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8" sqref="F8"/>
    </sheetView>
  </sheetViews>
  <sheetFormatPr defaultColWidth="9" defaultRowHeight="13.5"/>
  <cols>
    <col min="1" max="1" width="7.5" style="1" customWidth="true"/>
    <col min="2" max="2" width="6.625" style="2" customWidth="true"/>
    <col min="3" max="3" width="5.375" style="1" customWidth="true"/>
    <col min="4" max="4" width="15.625" style="1" customWidth="true"/>
    <col min="5" max="5" width="12.625" style="1" customWidth="true"/>
    <col min="6" max="6" width="17.5083333333333" style="1" customWidth="true"/>
    <col min="7" max="7" width="18.125" style="1" customWidth="true"/>
    <col min="8" max="8" width="10.5083333333333" style="1" customWidth="true"/>
    <col min="9" max="9" width="9.88333333333333" style="1" customWidth="true"/>
    <col min="10" max="10" width="9.625" style="1" customWidth="true"/>
    <col min="11" max="11" width="9.50833333333333" style="1" customWidth="true"/>
    <col min="12" max="12" width="9.75" style="40" customWidth="true"/>
    <col min="13" max="16384" width="9" style="1"/>
  </cols>
  <sheetData>
    <row r="1" ht="25" customHeight="true" spans="1:1">
      <c r="A1" s="3" t="s">
        <v>238</v>
      </c>
    </row>
    <row r="2" ht="18.75" spans="1:12">
      <c r="A2" s="41" t="s">
        <v>239</v>
      </c>
      <c r="B2" s="42"/>
      <c r="C2" s="41"/>
      <c r="D2" s="42"/>
      <c r="E2" s="42"/>
      <c r="F2" s="42"/>
      <c r="G2" s="42"/>
      <c r="H2" s="42"/>
      <c r="I2" s="42"/>
      <c r="J2" s="42"/>
      <c r="K2" s="42"/>
      <c r="L2" s="41"/>
    </row>
    <row r="3" spans="1:12">
      <c r="A3" s="43"/>
      <c r="B3" s="44"/>
      <c r="C3" s="43"/>
      <c r="D3" s="44"/>
      <c r="E3" s="44"/>
      <c r="F3" s="44"/>
      <c r="G3" s="44"/>
      <c r="H3" s="44"/>
      <c r="I3" s="44"/>
      <c r="J3" s="53" t="s">
        <v>7</v>
      </c>
      <c r="K3" s="53"/>
      <c r="L3" s="54"/>
    </row>
    <row r="4" ht="25" customHeight="true" spans="1:12">
      <c r="A4" s="45" t="s">
        <v>240</v>
      </c>
      <c r="B4" s="45" t="s">
        <v>241</v>
      </c>
      <c r="C4" s="45" t="s">
        <v>11</v>
      </c>
      <c r="D4" s="46" t="s">
        <v>242</v>
      </c>
      <c r="E4" s="45" t="s">
        <v>243</v>
      </c>
      <c r="F4" s="45" t="s">
        <v>244</v>
      </c>
      <c r="G4" s="45" t="s">
        <v>245</v>
      </c>
      <c r="H4" s="45" t="s">
        <v>246</v>
      </c>
      <c r="I4" s="45" t="s">
        <v>247</v>
      </c>
      <c r="J4" s="45" t="s">
        <v>248</v>
      </c>
      <c r="K4" s="45" t="s">
        <v>249</v>
      </c>
      <c r="L4" s="45" t="s">
        <v>250</v>
      </c>
    </row>
    <row r="5" ht="24" customHeight="true" spans="1:12">
      <c r="A5" s="47" t="s">
        <v>74</v>
      </c>
      <c r="B5" s="47" t="s">
        <v>220</v>
      </c>
      <c r="C5" s="48">
        <v>13</v>
      </c>
      <c r="D5" s="47" t="s">
        <v>251</v>
      </c>
      <c r="E5" s="51" t="s">
        <v>252</v>
      </c>
      <c r="F5" s="51" t="s">
        <v>253</v>
      </c>
      <c r="G5" s="51" t="s">
        <v>254</v>
      </c>
      <c r="H5" s="51" t="s">
        <v>255</v>
      </c>
      <c r="I5" s="51">
        <v>100</v>
      </c>
      <c r="J5" s="51" t="s">
        <v>256</v>
      </c>
      <c r="K5" s="51">
        <v>15</v>
      </c>
      <c r="L5" s="55" t="s">
        <v>257</v>
      </c>
    </row>
    <row r="6" ht="24" customHeight="true" spans="1:12">
      <c r="A6" s="49"/>
      <c r="B6" s="49"/>
      <c r="C6" s="50"/>
      <c r="D6" s="49"/>
      <c r="E6" s="51" t="s">
        <v>252</v>
      </c>
      <c r="F6" s="51" t="s">
        <v>258</v>
      </c>
      <c r="G6" s="51" t="s">
        <v>259</v>
      </c>
      <c r="H6" s="51" t="s">
        <v>260</v>
      </c>
      <c r="I6" s="51">
        <v>10</v>
      </c>
      <c r="J6" s="51" t="s">
        <v>261</v>
      </c>
      <c r="K6" s="51">
        <v>10</v>
      </c>
      <c r="L6" s="55" t="s">
        <v>257</v>
      </c>
    </row>
    <row r="7" ht="24" customHeight="true" spans="1:12">
      <c r="A7" s="49"/>
      <c r="B7" s="49"/>
      <c r="C7" s="50"/>
      <c r="D7" s="49"/>
      <c r="E7" s="51" t="s">
        <v>252</v>
      </c>
      <c r="F7" s="51" t="s">
        <v>258</v>
      </c>
      <c r="G7" s="51" t="s">
        <v>262</v>
      </c>
      <c r="H7" s="51" t="s">
        <v>260</v>
      </c>
      <c r="I7" s="51">
        <v>10</v>
      </c>
      <c r="J7" s="51" t="s">
        <v>261</v>
      </c>
      <c r="K7" s="51">
        <v>10</v>
      </c>
      <c r="L7" s="55" t="s">
        <v>257</v>
      </c>
    </row>
    <row r="8" ht="24" customHeight="true" spans="1:12">
      <c r="A8" s="49"/>
      <c r="B8" s="49"/>
      <c r="C8" s="50"/>
      <c r="D8" s="49"/>
      <c r="E8" s="51" t="s">
        <v>252</v>
      </c>
      <c r="F8" s="51" t="s">
        <v>263</v>
      </c>
      <c r="G8" s="51" t="s">
        <v>264</v>
      </c>
      <c r="H8" s="51" t="s">
        <v>265</v>
      </c>
      <c r="I8" s="51">
        <v>12</v>
      </c>
      <c r="J8" s="51" t="s">
        <v>266</v>
      </c>
      <c r="K8" s="51">
        <v>10</v>
      </c>
      <c r="L8" s="55" t="s">
        <v>257</v>
      </c>
    </row>
    <row r="9" ht="24" customHeight="true" spans="1:12">
      <c r="A9" s="49"/>
      <c r="B9" s="49"/>
      <c r="C9" s="50"/>
      <c r="D9" s="49"/>
      <c r="E9" s="51" t="s">
        <v>267</v>
      </c>
      <c r="F9" s="51" t="s">
        <v>268</v>
      </c>
      <c r="G9" s="51" t="s">
        <v>269</v>
      </c>
      <c r="H9" s="51" t="s">
        <v>260</v>
      </c>
      <c r="I9" s="51">
        <v>100</v>
      </c>
      <c r="J9" s="51" t="s">
        <v>270</v>
      </c>
      <c r="K9" s="51">
        <v>25</v>
      </c>
      <c r="L9" s="55" t="s">
        <v>257</v>
      </c>
    </row>
    <row r="10" ht="24" customHeight="true" spans="1:12">
      <c r="A10" s="49"/>
      <c r="B10" s="49"/>
      <c r="C10" s="50"/>
      <c r="D10" s="49"/>
      <c r="E10" s="51" t="s">
        <v>271</v>
      </c>
      <c r="F10" s="51" t="s">
        <v>272</v>
      </c>
      <c r="G10" s="51" t="s">
        <v>273</v>
      </c>
      <c r="H10" s="51" t="s">
        <v>260</v>
      </c>
      <c r="I10" s="51">
        <v>95</v>
      </c>
      <c r="J10" s="51" t="s">
        <v>256</v>
      </c>
      <c r="K10" s="51">
        <v>10</v>
      </c>
      <c r="L10" s="55" t="s">
        <v>257</v>
      </c>
    </row>
    <row r="11" ht="24" customHeight="true" spans="1:12">
      <c r="A11" s="49"/>
      <c r="B11" s="51"/>
      <c r="C11" s="52"/>
      <c r="D11" s="51"/>
      <c r="E11" s="51" t="s">
        <v>274</v>
      </c>
      <c r="F11" s="51" t="s">
        <v>275</v>
      </c>
      <c r="G11" s="51" t="s">
        <v>276</v>
      </c>
      <c r="H11" s="51" t="s">
        <v>255</v>
      </c>
      <c r="I11" s="51">
        <v>100</v>
      </c>
      <c r="J11" s="51" t="s">
        <v>256</v>
      </c>
      <c r="K11" s="51">
        <v>10</v>
      </c>
      <c r="L11" s="55" t="s">
        <v>257</v>
      </c>
    </row>
    <row r="12" ht="24" customHeight="true" spans="1:12">
      <c r="A12" s="49"/>
      <c r="B12" s="49" t="s">
        <v>219</v>
      </c>
      <c r="C12" s="50">
        <v>5</v>
      </c>
      <c r="D12" s="49" t="s">
        <v>277</v>
      </c>
      <c r="E12" s="51" t="s">
        <v>252</v>
      </c>
      <c r="F12" s="51" t="s">
        <v>258</v>
      </c>
      <c r="G12" s="51" t="s">
        <v>278</v>
      </c>
      <c r="H12" s="51" t="s">
        <v>255</v>
      </c>
      <c r="I12" s="51">
        <v>1</v>
      </c>
      <c r="J12" s="51" t="s">
        <v>279</v>
      </c>
      <c r="K12" s="51">
        <v>10</v>
      </c>
      <c r="L12" s="55" t="s">
        <v>257</v>
      </c>
    </row>
    <row r="13" ht="24" customHeight="true" spans="1:12">
      <c r="A13" s="49"/>
      <c r="B13" s="49"/>
      <c r="C13" s="50"/>
      <c r="D13" s="49"/>
      <c r="E13" s="51" t="s">
        <v>252</v>
      </c>
      <c r="F13" s="51" t="s">
        <v>263</v>
      </c>
      <c r="G13" s="51" t="s">
        <v>280</v>
      </c>
      <c r="H13" s="51" t="s">
        <v>265</v>
      </c>
      <c r="I13" s="51">
        <v>12</v>
      </c>
      <c r="J13" s="51" t="s">
        <v>266</v>
      </c>
      <c r="K13" s="51">
        <v>10</v>
      </c>
      <c r="L13" s="55" t="s">
        <v>257</v>
      </c>
    </row>
    <row r="14" ht="24" customHeight="true" spans="1:12">
      <c r="A14" s="49"/>
      <c r="B14" s="49"/>
      <c r="C14" s="50"/>
      <c r="D14" s="49"/>
      <c r="E14" s="51" t="s">
        <v>252</v>
      </c>
      <c r="F14" s="51" t="s">
        <v>253</v>
      </c>
      <c r="G14" s="51" t="s">
        <v>281</v>
      </c>
      <c r="H14" s="51" t="s">
        <v>282</v>
      </c>
      <c r="I14" s="51" t="s">
        <v>283</v>
      </c>
      <c r="J14" s="51"/>
      <c r="K14" s="51">
        <v>10</v>
      </c>
      <c r="L14" s="55" t="s">
        <v>257</v>
      </c>
    </row>
    <row r="15" ht="24" customHeight="true" spans="1:12">
      <c r="A15" s="49"/>
      <c r="B15" s="49"/>
      <c r="C15" s="50"/>
      <c r="D15" s="49"/>
      <c r="E15" s="51" t="s">
        <v>252</v>
      </c>
      <c r="F15" s="51" t="s">
        <v>253</v>
      </c>
      <c r="G15" s="51" t="s">
        <v>284</v>
      </c>
      <c r="H15" s="51" t="s">
        <v>282</v>
      </c>
      <c r="I15" s="51" t="s">
        <v>283</v>
      </c>
      <c r="J15" s="51"/>
      <c r="K15" s="51">
        <v>10</v>
      </c>
      <c r="L15" s="55" t="s">
        <v>257</v>
      </c>
    </row>
    <row r="16" ht="24" customHeight="true" spans="1:12">
      <c r="A16" s="49"/>
      <c r="B16" s="49"/>
      <c r="C16" s="50"/>
      <c r="D16" s="49"/>
      <c r="E16" s="51" t="s">
        <v>267</v>
      </c>
      <c r="F16" s="51" t="s">
        <v>285</v>
      </c>
      <c r="G16" s="51" t="s">
        <v>286</v>
      </c>
      <c r="H16" s="51" t="s">
        <v>260</v>
      </c>
      <c r="I16" s="51">
        <v>100</v>
      </c>
      <c r="J16" s="51" t="s">
        <v>270</v>
      </c>
      <c r="K16" s="51">
        <v>10</v>
      </c>
      <c r="L16" s="55" t="s">
        <v>257</v>
      </c>
    </row>
    <row r="17" ht="24" customHeight="true" spans="1:12">
      <c r="A17" s="49"/>
      <c r="B17" s="49"/>
      <c r="C17" s="50"/>
      <c r="D17" s="49"/>
      <c r="E17" s="51" t="s">
        <v>271</v>
      </c>
      <c r="F17" s="51" t="s">
        <v>271</v>
      </c>
      <c r="G17" s="51" t="s">
        <v>287</v>
      </c>
      <c r="H17" s="51" t="s">
        <v>260</v>
      </c>
      <c r="I17" s="51">
        <v>95</v>
      </c>
      <c r="J17" s="51" t="s">
        <v>256</v>
      </c>
      <c r="K17" s="51">
        <v>20</v>
      </c>
      <c r="L17" s="55" t="s">
        <v>257</v>
      </c>
    </row>
    <row r="18" ht="24" customHeight="true" spans="1:12">
      <c r="A18" s="51"/>
      <c r="B18" s="51"/>
      <c r="C18" s="52"/>
      <c r="D18" s="51"/>
      <c r="E18" s="51" t="s">
        <v>274</v>
      </c>
      <c r="F18" s="51" t="s">
        <v>275</v>
      </c>
      <c r="G18" s="51" t="s">
        <v>288</v>
      </c>
      <c r="H18" s="51" t="s">
        <v>255</v>
      </c>
      <c r="I18" s="51">
        <v>100</v>
      </c>
      <c r="J18" s="51" t="s">
        <v>256</v>
      </c>
      <c r="K18" s="51">
        <v>20</v>
      </c>
      <c r="L18" s="55" t="s">
        <v>257</v>
      </c>
    </row>
  </sheetData>
  <mergeCells count="10">
    <mergeCell ref="A2:L2"/>
    <mergeCell ref="A3:D3"/>
    <mergeCell ref="J3:L3"/>
    <mergeCell ref="A5:A18"/>
    <mergeCell ref="B5:B11"/>
    <mergeCell ref="B12:B18"/>
    <mergeCell ref="C5:C11"/>
    <mergeCell ref="C12:C18"/>
    <mergeCell ref="D5:D11"/>
    <mergeCell ref="D12:D18"/>
  </mergeCells>
  <dataValidations count="1">
    <dataValidation type="list" allowBlank="1" showInputMessage="1" showErrorMessage="1" sqref="L5:L18">
      <formula1>"正向指标,反向指标"</formula1>
    </dataValidation>
  </dataValidations>
  <printOptions horizontalCentered="true"/>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55"/>
  <sheetViews>
    <sheetView tabSelected="1" topLeftCell="A3" workbookViewId="0">
      <selection activeCell="B11" sqref="B11:H11"/>
    </sheetView>
  </sheetViews>
  <sheetFormatPr defaultColWidth="10" defaultRowHeight="13.5"/>
  <cols>
    <col min="1" max="1" width="5.75" style="1" customWidth="true"/>
    <col min="2" max="2" width="10.625" style="1" customWidth="true"/>
    <col min="3" max="3" width="5.5" style="1" customWidth="true"/>
    <col min="4" max="4" width="4.625" style="1" customWidth="true"/>
    <col min="5" max="5" width="7.25" style="2" customWidth="true"/>
    <col min="6" max="6" width="20.75" style="2" customWidth="true"/>
    <col min="7" max="7" width="9.625" style="1" customWidth="true"/>
    <col min="8" max="8" width="40.125" style="1" customWidth="true"/>
    <col min="9" max="16380" width="10" style="1"/>
  </cols>
  <sheetData>
    <row r="1" ht="25" customHeight="true" spans="1:1">
      <c r="A1" s="3" t="s">
        <v>289</v>
      </c>
    </row>
    <row r="2" ht="27" customHeight="true" spans="1:8">
      <c r="A2" s="4" t="s">
        <v>290</v>
      </c>
      <c r="B2" s="4"/>
      <c r="C2" s="4"/>
      <c r="D2" s="4"/>
      <c r="E2" s="24"/>
      <c r="F2" s="24"/>
      <c r="G2" s="4"/>
      <c r="H2" s="4"/>
    </row>
    <row r="3" ht="26.5" customHeight="true" spans="1:8">
      <c r="A3" s="5" t="s">
        <v>291</v>
      </c>
      <c r="B3" s="5"/>
      <c r="C3" s="5"/>
      <c r="D3" s="5"/>
      <c r="E3" s="25"/>
      <c r="F3" s="25"/>
      <c r="G3" s="5"/>
      <c r="H3" s="5"/>
    </row>
    <row r="4" ht="26.5" customHeight="true" spans="1:8">
      <c r="A4" s="6" t="s">
        <v>292</v>
      </c>
      <c r="B4" s="6"/>
      <c r="C4" s="6"/>
      <c r="D4" s="6" t="s">
        <v>74</v>
      </c>
      <c r="E4" s="26"/>
      <c r="F4" s="26"/>
      <c r="G4" s="6"/>
      <c r="H4" s="6"/>
    </row>
    <row r="5" ht="26.5" customHeight="true" spans="1:8">
      <c r="A5" s="6" t="s">
        <v>293</v>
      </c>
      <c r="B5" s="6" t="s">
        <v>294</v>
      </c>
      <c r="C5" s="6"/>
      <c r="D5" s="6" t="s">
        <v>295</v>
      </c>
      <c r="E5" s="26"/>
      <c r="F5" s="26"/>
      <c r="G5" s="6"/>
      <c r="H5" s="6"/>
    </row>
    <row r="6" ht="169" customHeight="true" spans="1:8">
      <c r="A6" s="6"/>
      <c r="B6" s="7" t="s">
        <v>220</v>
      </c>
      <c r="C6" s="7"/>
      <c r="D6" s="8" t="s">
        <v>296</v>
      </c>
      <c r="E6" s="27"/>
      <c r="F6" s="27"/>
      <c r="G6" s="27"/>
      <c r="H6" s="28"/>
    </row>
    <row r="7" ht="32" customHeight="true" spans="1:8">
      <c r="A7" s="6"/>
      <c r="B7" s="7" t="s">
        <v>297</v>
      </c>
      <c r="C7" s="7"/>
      <c r="D7" s="9" t="s">
        <v>298</v>
      </c>
      <c r="E7" s="27"/>
      <c r="F7" s="27"/>
      <c r="G7" s="29"/>
      <c r="H7" s="30"/>
    </row>
    <row r="8" ht="32" customHeight="true" spans="1:8">
      <c r="A8" s="6"/>
      <c r="B8" s="7" t="s">
        <v>299</v>
      </c>
      <c r="C8" s="7"/>
      <c r="D8" s="9" t="s">
        <v>300</v>
      </c>
      <c r="E8" s="27"/>
      <c r="F8" s="27"/>
      <c r="G8" s="29"/>
      <c r="H8" s="30"/>
    </row>
    <row r="9" ht="26.5" customHeight="true" spans="1:8">
      <c r="A9" s="6"/>
      <c r="B9" s="6" t="s">
        <v>301</v>
      </c>
      <c r="C9" s="6"/>
      <c r="D9" s="6"/>
      <c r="E9" s="26"/>
      <c r="F9" s="26" t="s">
        <v>302</v>
      </c>
      <c r="G9" s="6" t="s">
        <v>303</v>
      </c>
      <c r="H9" s="6" t="s">
        <v>304</v>
      </c>
    </row>
    <row r="10" ht="26.5" customHeight="true" spans="1:8">
      <c r="A10" s="6"/>
      <c r="B10" s="6"/>
      <c r="C10" s="6"/>
      <c r="D10" s="6"/>
      <c r="E10" s="26"/>
      <c r="F10" s="31">
        <v>393.05</v>
      </c>
      <c r="G10" s="32">
        <v>393.05</v>
      </c>
      <c r="H10" s="32">
        <v>0</v>
      </c>
    </row>
    <row r="11" ht="175" customHeight="true" spans="1:8">
      <c r="A11" s="10" t="s">
        <v>305</v>
      </c>
      <c r="B11" s="11" t="s">
        <v>306</v>
      </c>
      <c r="C11" s="11"/>
      <c r="D11" s="11"/>
      <c r="E11" s="11"/>
      <c r="F11" s="11"/>
      <c r="G11" s="11"/>
      <c r="H11" s="11"/>
    </row>
    <row r="12" ht="26.5" customHeight="true" spans="1:8">
      <c r="A12" s="12" t="s">
        <v>307</v>
      </c>
      <c r="B12" s="7" t="s">
        <v>243</v>
      </c>
      <c r="C12" s="7" t="s">
        <v>244</v>
      </c>
      <c r="D12" s="7"/>
      <c r="E12" s="7" t="s">
        <v>245</v>
      </c>
      <c r="F12" s="7"/>
      <c r="G12" s="7" t="s">
        <v>308</v>
      </c>
      <c r="H12" s="7"/>
    </row>
    <row r="13" ht="28" customHeight="true" spans="1:8">
      <c r="A13" s="13"/>
      <c r="B13" s="14" t="s">
        <v>252</v>
      </c>
      <c r="C13" s="14" t="s">
        <v>258</v>
      </c>
      <c r="D13" s="14"/>
      <c r="E13" s="14" t="s">
        <v>309</v>
      </c>
      <c r="F13" s="14"/>
      <c r="G13" s="33" t="s">
        <v>310</v>
      </c>
      <c r="H13" s="33"/>
    </row>
    <row r="14" ht="28" customHeight="true" spans="1:8">
      <c r="A14" s="13"/>
      <c r="B14" s="14"/>
      <c r="C14" s="14"/>
      <c r="D14" s="14"/>
      <c r="E14" s="8" t="s">
        <v>311</v>
      </c>
      <c r="F14" s="28"/>
      <c r="G14" s="174" t="s">
        <v>312</v>
      </c>
      <c r="H14" s="33"/>
    </row>
    <row r="15" ht="28" customHeight="true" spans="1:8">
      <c r="A15" s="13"/>
      <c r="B15" s="14"/>
      <c r="C15" s="14"/>
      <c r="D15" s="14"/>
      <c r="E15" s="14" t="s">
        <v>313</v>
      </c>
      <c r="F15" s="14"/>
      <c r="G15" s="33" t="s">
        <v>314</v>
      </c>
      <c r="H15" s="33"/>
    </row>
    <row r="16" ht="28" customHeight="true" spans="1:8">
      <c r="A16" s="13"/>
      <c r="B16" s="14"/>
      <c r="C16" s="15" t="s">
        <v>253</v>
      </c>
      <c r="D16" s="16"/>
      <c r="E16" s="34" t="s">
        <v>315</v>
      </c>
      <c r="F16" s="34"/>
      <c r="G16" s="33" t="s">
        <v>316</v>
      </c>
      <c r="H16" s="33"/>
    </row>
    <row r="17" ht="28" customHeight="true" spans="1:8">
      <c r="A17" s="13"/>
      <c r="B17" s="14"/>
      <c r="C17" s="17"/>
      <c r="D17" s="18"/>
      <c r="E17" s="34" t="s">
        <v>317</v>
      </c>
      <c r="F17" s="34"/>
      <c r="G17" s="33" t="s">
        <v>318</v>
      </c>
      <c r="H17" s="33"/>
    </row>
    <row r="18" ht="28" customHeight="true" spans="1:8">
      <c r="A18" s="13"/>
      <c r="B18" s="14"/>
      <c r="C18" s="17"/>
      <c r="D18" s="18"/>
      <c r="E18" s="34" t="s">
        <v>319</v>
      </c>
      <c r="F18" s="34"/>
      <c r="G18" s="33" t="s">
        <v>320</v>
      </c>
      <c r="H18" s="33"/>
    </row>
    <row r="19" ht="28" customHeight="true" spans="1:8">
      <c r="A19" s="13"/>
      <c r="B19" s="14"/>
      <c r="C19" s="17"/>
      <c r="D19" s="18"/>
      <c r="E19" s="34" t="s">
        <v>321</v>
      </c>
      <c r="F19" s="34"/>
      <c r="G19" s="33" t="s">
        <v>320</v>
      </c>
      <c r="H19" s="33"/>
    </row>
    <row r="20" ht="28" customHeight="true" spans="1:8">
      <c r="A20" s="13"/>
      <c r="B20" s="14"/>
      <c r="C20" s="17"/>
      <c r="D20" s="18"/>
      <c r="E20" s="34" t="s">
        <v>322</v>
      </c>
      <c r="F20" s="34"/>
      <c r="G20" s="33" t="s">
        <v>323</v>
      </c>
      <c r="H20" s="33"/>
    </row>
    <row r="21" ht="28" customHeight="true" spans="1:8">
      <c r="A21" s="13"/>
      <c r="B21" s="14"/>
      <c r="C21" s="17"/>
      <c r="D21" s="18"/>
      <c r="E21" s="34" t="s">
        <v>324</v>
      </c>
      <c r="F21" s="34"/>
      <c r="G21" s="33" t="s">
        <v>316</v>
      </c>
      <c r="H21" s="33"/>
    </row>
    <row r="22" ht="28" customHeight="true" spans="1:8">
      <c r="A22" s="13"/>
      <c r="B22" s="14"/>
      <c r="C22" s="17"/>
      <c r="D22" s="18"/>
      <c r="E22" s="34" t="s">
        <v>325</v>
      </c>
      <c r="F22" s="34"/>
      <c r="G22" s="33" t="s">
        <v>320</v>
      </c>
      <c r="H22" s="33"/>
    </row>
    <row r="23" ht="28" customHeight="true" spans="1:8">
      <c r="A23" s="13"/>
      <c r="B23" s="14"/>
      <c r="C23" s="17"/>
      <c r="D23" s="18"/>
      <c r="E23" s="34" t="s">
        <v>326</v>
      </c>
      <c r="F23" s="34"/>
      <c r="G23" s="33" t="s">
        <v>327</v>
      </c>
      <c r="H23" s="33"/>
    </row>
    <row r="24" ht="28" customHeight="true" spans="1:8">
      <c r="A24" s="13"/>
      <c r="B24" s="14"/>
      <c r="C24" s="17"/>
      <c r="D24" s="18"/>
      <c r="E24" s="34" t="s">
        <v>328</v>
      </c>
      <c r="F24" s="34"/>
      <c r="G24" s="33" t="s">
        <v>320</v>
      </c>
      <c r="H24" s="33"/>
    </row>
    <row r="25" ht="28" customHeight="true" spans="1:8">
      <c r="A25" s="13"/>
      <c r="B25" s="14"/>
      <c r="C25" s="17"/>
      <c r="D25" s="18"/>
      <c r="E25" s="34" t="s">
        <v>329</v>
      </c>
      <c r="F25" s="34"/>
      <c r="G25" s="33" t="s">
        <v>330</v>
      </c>
      <c r="H25" s="33"/>
    </row>
    <row r="26" ht="28" customHeight="true" spans="1:8">
      <c r="A26" s="13"/>
      <c r="B26" s="14"/>
      <c r="C26" s="17"/>
      <c r="D26" s="18"/>
      <c r="E26" s="34" t="s">
        <v>331</v>
      </c>
      <c r="F26" s="34"/>
      <c r="G26" s="33" t="s">
        <v>320</v>
      </c>
      <c r="H26" s="33"/>
    </row>
    <row r="27" ht="22" customHeight="true" spans="1:8">
      <c r="A27" s="13"/>
      <c r="B27" s="14"/>
      <c r="C27" s="19"/>
      <c r="D27" s="20"/>
      <c r="E27" s="34" t="s">
        <v>332</v>
      </c>
      <c r="F27" s="34"/>
      <c r="G27" s="33" t="s">
        <v>323</v>
      </c>
      <c r="H27" s="33"/>
    </row>
    <row r="28" ht="30" customHeight="true" spans="1:8">
      <c r="A28" s="13"/>
      <c r="B28" s="14"/>
      <c r="C28" s="17" t="s">
        <v>263</v>
      </c>
      <c r="D28" s="18"/>
      <c r="E28" s="34" t="s">
        <v>333</v>
      </c>
      <c r="F28" s="34"/>
      <c r="G28" s="33" t="s">
        <v>334</v>
      </c>
      <c r="H28" s="33"/>
    </row>
    <row r="29" ht="41" customHeight="true" spans="1:8">
      <c r="A29" s="13"/>
      <c r="B29" s="14"/>
      <c r="C29" s="17"/>
      <c r="D29" s="18"/>
      <c r="E29" s="34" t="s">
        <v>335</v>
      </c>
      <c r="F29" s="34"/>
      <c r="G29" s="33" t="s">
        <v>336</v>
      </c>
      <c r="H29" s="33"/>
    </row>
    <row r="30" ht="30" customHeight="true" spans="1:8">
      <c r="A30" s="13"/>
      <c r="B30" s="14"/>
      <c r="C30" s="17"/>
      <c r="D30" s="18"/>
      <c r="E30" s="34" t="s">
        <v>337</v>
      </c>
      <c r="F30" s="34"/>
      <c r="G30" s="33" t="s">
        <v>338</v>
      </c>
      <c r="H30" s="33"/>
    </row>
    <row r="31" ht="40" customHeight="true" spans="1:8">
      <c r="A31" s="13"/>
      <c r="B31" s="14"/>
      <c r="C31" s="17"/>
      <c r="D31" s="18"/>
      <c r="E31" s="34" t="s">
        <v>339</v>
      </c>
      <c r="F31" s="34"/>
      <c r="G31" s="33" t="s">
        <v>336</v>
      </c>
      <c r="H31" s="33"/>
    </row>
    <row r="32" ht="30" customHeight="true" spans="1:8">
      <c r="A32" s="13"/>
      <c r="B32" s="14"/>
      <c r="C32" s="17"/>
      <c r="D32" s="18"/>
      <c r="E32" s="34" t="s">
        <v>340</v>
      </c>
      <c r="F32" s="34"/>
      <c r="G32" s="33" t="s">
        <v>334</v>
      </c>
      <c r="H32" s="33"/>
    </row>
    <row r="33" ht="30" customHeight="true" spans="1:8">
      <c r="A33" s="13"/>
      <c r="B33" s="14"/>
      <c r="C33" s="17"/>
      <c r="D33" s="18"/>
      <c r="E33" s="34" t="s">
        <v>341</v>
      </c>
      <c r="F33" s="34"/>
      <c r="G33" s="33" t="s">
        <v>342</v>
      </c>
      <c r="H33" s="33"/>
    </row>
    <row r="34" ht="30" customHeight="true" spans="1:8">
      <c r="A34" s="13"/>
      <c r="B34" s="14"/>
      <c r="C34" s="19"/>
      <c r="D34" s="20"/>
      <c r="E34" s="34" t="s">
        <v>343</v>
      </c>
      <c r="F34" s="34"/>
      <c r="G34" s="33" t="s">
        <v>344</v>
      </c>
      <c r="H34" s="33"/>
    </row>
    <row r="35" ht="26.5" customHeight="true" spans="1:8">
      <c r="A35" s="13"/>
      <c r="B35" s="12" t="s">
        <v>267</v>
      </c>
      <c r="C35" s="15" t="s">
        <v>285</v>
      </c>
      <c r="D35" s="16"/>
      <c r="E35" s="34" t="s">
        <v>345</v>
      </c>
      <c r="F35" s="34"/>
      <c r="G35" s="33" t="s">
        <v>346</v>
      </c>
      <c r="H35" s="33"/>
    </row>
    <row r="36" ht="60" customHeight="true" spans="1:8">
      <c r="A36" s="13"/>
      <c r="B36" s="13"/>
      <c r="C36" s="19"/>
      <c r="D36" s="20"/>
      <c r="E36" s="34" t="s">
        <v>347</v>
      </c>
      <c r="F36" s="34"/>
      <c r="G36" s="33" t="s">
        <v>348</v>
      </c>
      <c r="H36" s="33"/>
    </row>
    <row r="37" ht="57" customHeight="true" spans="1:8">
      <c r="A37" s="13"/>
      <c r="B37" s="13"/>
      <c r="C37" s="15" t="s">
        <v>268</v>
      </c>
      <c r="D37" s="16"/>
      <c r="E37" s="34" t="s">
        <v>349</v>
      </c>
      <c r="F37" s="34"/>
      <c r="G37" s="33" t="s">
        <v>348</v>
      </c>
      <c r="H37" s="33"/>
    </row>
    <row r="38" ht="58" customHeight="true" spans="1:8">
      <c r="A38" s="13"/>
      <c r="B38" s="13"/>
      <c r="C38" s="17"/>
      <c r="D38" s="18"/>
      <c r="E38" s="34" t="s">
        <v>350</v>
      </c>
      <c r="F38" s="34"/>
      <c r="G38" s="33" t="s">
        <v>348</v>
      </c>
      <c r="H38" s="33"/>
    </row>
    <row r="39" ht="45" customHeight="true" spans="1:8">
      <c r="A39" s="13"/>
      <c r="B39" s="13"/>
      <c r="C39" s="17"/>
      <c r="D39" s="18"/>
      <c r="E39" s="34" t="s">
        <v>351</v>
      </c>
      <c r="F39" s="34"/>
      <c r="G39" s="33" t="s">
        <v>348</v>
      </c>
      <c r="H39" s="33"/>
    </row>
    <row r="40" ht="66" customHeight="true" spans="1:8">
      <c r="A40" s="13"/>
      <c r="B40" s="13"/>
      <c r="C40" s="19"/>
      <c r="D40" s="20"/>
      <c r="E40" s="34" t="s">
        <v>352</v>
      </c>
      <c r="F40" s="34"/>
      <c r="G40" s="33" t="s">
        <v>348</v>
      </c>
      <c r="H40" s="33"/>
    </row>
    <row r="41" ht="54" customHeight="true" spans="1:8">
      <c r="A41" s="13"/>
      <c r="B41" s="13"/>
      <c r="C41" s="15" t="s">
        <v>353</v>
      </c>
      <c r="D41" s="16"/>
      <c r="E41" s="34" t="s">
        <v>354</v>
      </c>
      <c r="F41" s="34"/>
      <c r="G41" s="33" t="s">
        <v>355</v>
      </c>
      <c r="H41" s="33"/>
    </row>
    <row r="42" ht="45" customHeight="true" spans="1:8">
      <c r="A42" s="13"/>
      <c r="B42" s="13"/>
      <c r="C42" s="17"/>
      <c r="D42" s="18"/>
      <c r="E42" s="34" t="s">
        <v>356</v>
      </c>
      <c r="F42" s="34"/>
      <c r="G42" s="33" t="s">
        <v>355</v>
      </c>
      <c r="H42" s="33"/>
    </row>
    <row r="43" ht="51" customHeight="true" spans="1:8">
      <c r="A43" s="13"/>
      <c r="B43" s="13"/>
      <c r="C43" s="17"/>
      <c r="D43" s="18"/>
      <c r="E43" s="34" t="s">
        <v>357</v>
      </c>
      <c r="F43" s="34"/>
      <c r="G43" s="33" t="s">
        <v>348</v>
      </c>
      <c r="H43" s="33"/>
    </row>
    <row r="44" ht="90" customHeight="true" spans="1:8">
      <c r="A44" s="13"/>
      <c r="B44" s="21"/>
      <c r="C44" s="19"/>
      <c r="D44" s="20"/>
      <c r="E44" s="34" t="s">
        <v>358</v>
      </c>
      <c r="F44" s="34"/>
      <c r="G44" s="33" t="s">
        <v>348</v>
      </c>
      <c r="H44" s="33"/>
    </row>
    <row r="45" ht="33" customHeight="true" spans="1:8">
      <c r="A45" s="13"/>
      <c r="B45" s="12" t="s">
        <v>271</v>
      </c>
      <c r="C45" s="17" t="s">
        <v>272</v>
      </c>
      <c r="D45" s="18"/>
      <c r="E45" s="34" t="s">
        <v>359</v>
      </c>
      <c r="F45" s="34"/>
      <c r="G45" s="34" t="s">
        <v>360</v>
      </c>
      <c r="H45" s="34"/>
    </row>
    <row r="46" ht="48" customHeight="true" spans="1:8">
      <c r="A46" s="13"/>
      <c r="B46" s="22"/>
      <c r="C46" s="17"/>
      <c r="D46" s="18"/>
      <c r="E46" s="35" t="s">
        <v>361</v>
      </c>
      <c r="F46" s="35"/>
      <c r="G46" s="35" t="s">
        <v>362</v>
      </c>
      <c r="H46" s="35"/>
    </row>
    <row r="47" ht="45" customHeight="true" spans="1:8">
      <c r="A47" s="21"/>
      <c r="B47" s="7" t="s">
        <v>274</v>
      </c>
      <c r="C47" s="7" t="s">
        <v>275</v>
      </c>
      <c r="D47" s="7"/>
      <c r="E47" s="8" t="s">
        <v>288</v>
      </c>
      <c r="F47" s="28"/>
      <c r="G47" s="36" t="s">
        <v>363</v>
      </c>
      <c r="H47" s="37"/>
    </row>
    <row r="48" ht="16.35" customHeight="true" spans="1:2">
      <c r="A48" s="23"/>
      <c r="B48" s="23"/>
    </row>
    <row r="49" ht="16.35" customHeight="true" spans="1:1">
      <c r="A49" s="23"/>
    </row>
    <row r="50" ht="16.35" customHeight="true" spans="1:13">
      <c r="A50" s="23"/>
      <c r="M50" s="39"/>
    </row>
    <row r="51" ht="16.35" customHeight="true" spans="1:1">
      <c r="A51" s="23"/>
    </row>
    <row r="52" ht="16.35" customHeight="true" spans="1:8">
      <c r="A52" s="23"/>
      <c r="B52" s="23"/>
      <c r="C52" s="23"/>
      <c r="D52" s="23"/>
      <c r="E52" s="38"/>
      <c r="F52" s="38"/>
      <c r="G52" s="23"/>
      <c r="H52" s="23"/>
    </row>
    <row r="53" ht="16.35" customHeight="true" spans="1:8">
      <c r="A53" s="23"/>
      <c r="B53" s="23"/>
      <c r="C53" s="23"/>
      <c r="D53" s="23"/>
      <c r="E53" s="38"/>
      <c r="F53" s="38"/>
      <c r="G53" s="23"/>
      <c r="H53" s="23"/>
    </row>
    <row r="54" ht="16.35" customHeight="true" spans="1:8">
      <c r="A54" s="23"/>
      <c r="B54" s="23"/>
      <c r="C54" s="23"/>
      <c r="D54" s="23"/>
      <c r="E54" s="38"/>
      <c r="F54" s="38"/>
      <c r="G54" s="23"/>
      <c r="H54" s="23"/>
    </row>
    <row r="55" ht="16.35" customHeight="true" spans="1:8">
      <c r="A55" s="23"/>
      <c r="B55" s="23"/>
      <c r="C55" s="23"/>
      <c r="D55" s="23"/>
      <c r="E55" s="38"/>
      <c r="F55" s="38"/>
      <c r="G55" s="23"/>
      <c r="H55" s="23"/>
    </row>
  </sheetData>
  <mergeCells count="100">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C47:D47"/>
    <mergeCell ref="E47:F47"/>
    <mergeCell ref="G47:H47"/>
    <mergeCell ref="A5:A10"/>
    <mergeCell ref="A12:A47"/>
    <mergeCell ref="B13:B34"/>
    <mergeCell ref="B35:B44"/>
    <mergeCell ref="B45:B46"/>
    <mergeCell ref="B9:E10"/>
    <mergeCell ref="C13:D15"/>
    <mergeCell ref="C16:D27"/>
    <mergeCell ref="C35:D36"/>
    <mergeCell ref="C28:D34"/>
    <mergeCell ref="C37:D40"/>
    <mergeCell ref="C41:D44"/>
    <mergeCell ref="C45:D46"/>
  </mergeCells>
  <printOptions horizontalCentered="true"/>
  <pageMargins left="1.37777777777778" right="0.984027777777778" top="0.590277777777778" bottom="0.590277777777778" header="0" footer="0"/>
  <pageSetup paperSize="9" scale="73"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6" activePane="bottomLeft" state="frozen"/>
      <selection/>
      <selection pane="bottomLeft" activeCell="E13" sqref="E13"/>
    </sheetView>
  </sheetViews>
  <sheetFormatPr defaultColWidth="10" defaultRowHeight="13.5" outlineLevelCol="5"/>
  <cols>
    <col min="1" max="1" width="1.53333333333333" style="79" customWidth="true"/>
    <col min="2" max="2" width="42.6416666666667" style="79" customWidth="true"/>
    <col min="3" max="3" width="16.625" style="79" customWidth="true"/>
    <col min="4" max="4" width="42.6416666666667" style="79" customWidth="true"/>
    <col min="5" max="5" width="16.625" style="79" customWidth="true"/>
    <col min="6" max="6" width="1.53333333333333" style="79" customWidth="true"/>
    <col min="7" max="11" width="9.75833333333333" style="79" customWidth="true"/>
    <col min="12" max="16384" width="10" style="79"/>
  </cols>
  <sheetData>
    <row r="1" s="157" customFormat="true" ht="25" customHeight="true" spans="1:6">
      <c r="A1" s="158"/>
      <c r="B1" s="3" t="s">
        <v>3</v>
      </c>
      <c r="D1" s="3"/>
      <c r="E1" s="3"/>
      <c r="F1" s="163" t="s">
        <v>4</v>
      </c>
    </row>
    <row r="2" ht="22.8" customHeight="true" spans="1:6">
      <c r="A2" s="143"/>
      <c r="B2" s="144" t="s">
        <v>5</v>
      </c>
      <c r="C2" s="144"/>
      <c r="D2" s="144"/>
      <c r="E2" s="144"/>
      <c r="F2" s="112"/>
    </row>
    <row r="3" ht="19.55" customHeight="true" spans="1:6">
      <c r="A3" s="143"/>
      <c r="B3" s="86" t="s">
        <v>6</v>
      </c>
      <c r="D3" s="96"/>
      <c r="E3" s="164" t="s">
        <v>7</v>
      </c>
      <c r="F3" s="112"/>
    </row>
    <row r="4" ht="26" customHeight="true" spans="1:6">
      <c r="A4" s="143"/>
      <c r="B4" s="60" t="s">
        <v>8</v>
      </c>
      <c r="C4" s="60"/>
      <c r="D4" s="60" t="s">
        <v>9</v>
      </c>
      <c r="E4" s="60"/>
      <c r="F4" s="112"/>
    </row>
    <row r="5" ht="26" customHeight="true" spans="1:6">
      <c r="A5" s="143"/>
      <c r="B5" s="60" t="s">
        <v>10</v>
      </c>
      <c r="C5" s="60" t="s">
        <v>11</v>
      </c>
      <c r="D5" s="60" t="s">
        <v>10</v>
      </c>
      <c r="E5" s="60" t="s">
        <v>11</v>
      </c>
      <c r="F5" s="112"/>
    </row>
    <row r="6" ht="26" customHeight="true" spans="1:6">
      <c r="A6" s="98"/>
      <c r="B6" s="63" t="s">
        <v>12</v>
      </c>
      <c r="C6" s="69">
        <v>393.05</v>
      </c>
      <c r="D6" s="63" t="s">
        <v>13</v>
      </c>
      <c r="E6" s="69">
        <v>319.18</v>
      </c>
      <c r="F6" s="102"/>
    </row>
    <row r="7" ht="26" customHeight="true" spans="1:6">
      <c r="A7" s="98"/>
      <c r="B7" s="63" t="s">
        <v>14</v>
      </c>
      <c r="C7" s="69"/>
      <c r="D7" s="63" t="s">
        <v>15</v>
      </c>
      <c r="E7" s="69"/>
      <c r="F7" s="102"/>
    </row>
    <row r="8" ht="26" customHeight="true" spans="1:6">
      <c r="A8" s="98"/>
      <c r="B8" s="63" t="s">
        <v>16</v>
      </c>
      <c r="C8" s="69"/>
      <c r="D8" s="63" t="s">
        <v>17</v>
      </c>
      <c r="E8" s="69"/>
      <c r="F8" s="102"/>
    </row>
    <row r="9" ht="26" customHeight="true" spans="1:6">
      <c r="A9" s="98"/>
      <c r="B9" s="63" t="s">
        <v>18</v>
      </c>
      <c r="C9" s="69"/>
      <c r="D9" s="63" t="s">
        <v>19</v>
      </c>
      <c r="E9" s="69"/>
      <c r="F9" s="102"/>
    </row>
    <row r="10" ht="26" customHeight="true" spans="1:6">
      <c r="A10" s="98"/>
      <c r="B10" s="63" t="s">
        <v>20</v>
      </c>
      <c r="C10" s="69"/>
      <c r="D10" s="63" t="s">
        <v>21</v>
      </c>
      <c r="E10" s="69"/>
      <c r="F10" s="102"/>
    </row>
    <row r="11" ht="26" customHeight="true" spans="1:6">
      <c r="A11" s="98"/>
      <c r="B11" s="63" t="s">
        <v>22</v>
      </c>
      <c r="C11" s="69"/>
      <c r="D11" s="63" t="s">
        <v>23</v>
      </c>
      <c r="E11" s="69"/>
      <c r="F11" s="102"/>
    </row>
    <row r="12" ht="26" customHeight="true" spans="1:6">
      <c r="A12" s="98"/>
      <c r="B12" s="63" t="s">
        <v>24</v>
      </c>
      <c r="C12" s="69"/>
      <c r="D12" s="63" t="s">
        <v>25</v>
      </c>
      <c r="E12" s="69"/>
      <c r="F12" s="102"/>
    </row>
    <row r="13" ht="26" customHeight="true" spans="1:6">
      <c r="A13" s="98"/>
      <c r="B13" s="63" t="s">
        <v>24</v>
      </c>
      <c r="C13" s="69"/>
      <c r="D13" s="63" t="s">
        <v>26</v>
      </c>
      <c r="E13" s="69">
        <v>34.97</v>
      </c>
      <c r="F13" s="102"/>
    </row>
    <row r="14" ht="26" customHeight="true" spans="1:6">
      <c r="A14" s="98"/>
      <c r="B14" s="63" t="s">
        <v>24</v>
      </c>
      <c r="C14" s="69"/>
      <c r="D14" s="63" t="s">
        <v>27</v>
      </c>
      <c r="E14" s="69"/>
      <c r="F14" s="102"/>
    </row>
    <row r="15" ht="26" customHeight="true" spans="1:6">
      <c r="A15" s="98"/>
      <c r="B15" s="63" t="s">
        <v>24</v>
      </c>
      <c r="C15" s="69"/>
      <c r="D15" s="63" t="s">
        <v>28</v>
      </c>
      <c r="E15" s="69">
        <v>12.67</v>
      </c>
      <c r="F15" s="102"/>
    </row>
    <row r="16" ht="26" customHeight="true" spans="1:6">
      <c r="A16" s="98"/>
      <c r="B16" s="63" t="s">
        <v>24</v>
      </c>
      <c r="C16" s="69"/>
      <c r="D16" s="63" t="s">
        <v>29</v>
      </c>
      <c r="E16" s="69"/>
      <c r="F16" s="102"/>
    </row>
    <row r="17" ht="26" customHeight="true" spans="1:6">
      <c r="A17" s="98"/>
      <c r="B17" s="63" t="s">
        <v>24</v>
      </c>
      <c r="C17" s="69"/>
      <c r="D17" s="63" t="s">
        <v>30</v>
      </c>
      <c r="E17" s="69"/>
      <c r="F17" s="102"/>
    </row>
    <row r="18" ht="26" customHeight="true" spans="1:6">
      <c r="A18" s="98"/>
      <c r="B18" s="63" t="s">
        <v>24</v>
      </c>
      <c r="C18" s="69"/>
      <c r="D18" s="63" t="s">
        <v>31</v>
      </c>
      <c r="E18" s="69"/>
      <c r="F18" s="102"/>
    </row>
    <row r="19" ht="26" customHeight="true" spans="1:6">
      <c r="A19" s="98"/>
      <c r="B19" s="63" t="s">
        <v>24</v>
      </c>
      <c r="C19" s="69"/>
      <c r="D19" s="63" t="s">
        <v>32</v>
      </c>
      <c r="E19" s="69"/>
      <c r="F19" s="102"/>
    </row>
    <row r="20" ht="26" customHeight="true" spans="1:6">
      <c r="A20" s="98"/>
      <c r="B20" s="63" t="s">
        <v>24</v>
      </c>
      <c r="C20" s="69"/>
      <c r="D20" s="63" t="s">
        <v>33</v>
      </c>
      <c r="E20" s="69"/>
      <c r="F20" s="102"/>
    </row>
    <row r="21" ht="26" customHeight="true" spans="1:6">
      <c r="A21" s="98"/>
      <c r="B21" s="63" t="s">
        <v>24</v>
      </c>
      <c r="C21" s="69"/>
      <c r="D21" s="63" t="s">
        <v>34</v>
      </c>
      <c r="E21" s="69"/>
      <c r="F21" s="102"/>
    </row>
    <row r="22" ht="26" customHeight="true" spans="1:6">
      <c r="A22" s="98"/>
      <c r="B22" s="63" t="s">
        <v>24</v>
      </c>
      <c r="C22" s="69"/>
      <c r="D22" s="63" t="s">
        <v>35</v>
      </c>
      <c r="E22" s="69"/>
      <c r="F22" s="102"/>
    </row>
    <row r="23" ht="26" customHeight="true" spans="1:6">
      <c r="A23" s="98"/>
      <c r="B23" s="63" t="s">
        <v>24</v>
      </c>
      <c r="C23" s="69"/>
      <c r="D23" s="63" t="s">
        <v>36</v>
      </c>
      <c r="E23" s="69"/>
      <c r="F23" s="102"/>
    </row>
    <row r="24" ht="26" customHeight="true" spans="1:6">
      <c r="A24" s="98"/>
      <c r="B24" s="63" t="s">
        <v>24</v>
      </c>
      <c r="C24" s="69"/>
      <c r="D24" s="63" t="s">
        <v>37</v>
      </c>
      <c r="E24" s="69"/>
      <c r="F24" s="102"/>
    </row>
    <row r="25" ht="26" customHeight="true" spans="1:6">
      <c r="A25" s="98"/>
      <c r="B25" s="63" t="s">
        <v>24</v>
      </c>
      <c r="C25" s="69"/>
      <c r="D25" s="63" t="s">
        <v>38</v>
      </c>
      <c r="E25" s="69">
        <v>26.23</v>
      </c>
      <c r="F25" s="102"/>
    </row>
    <row r="26" ht="26" customHeight="true" spans="1:6">
      <c r="A26" s="98"/>
      <c r="B26" s="63" t="s">
        <v>24</v>
      </c>
      <c r="C26" s="69"/>
      <c r="D26" s="63" t="s">
        <v>39</v>
      </c>
      <c r="E26" s="69"/>
      <c r="F26" s="102"/>
    </row>
    <row r="27" ht="26" customHeight="true" spans="1:6">
      <c r="A27" s="98"/>
      <c r="B27" s="63" t="s">
        <v>24</v>
      </c>
      <c r="C27" s="69"/>
      <c r="D27" s="63" t="s">
        <v>40</v>
      </c>
      <c r="E27" s="69"/>
      <c r="F27" s="102"/>
    </row>
    <row r="28" ht="26" customHeight="true" spans="1:6">
      <c r="A28" s="98"/>
      <c r="B28" s="63" t="s">
        <v>24</v>
      </c>
      <c r="C28" s="69"/>
      <c r="D28" s="63" t="s">
        <v>41</v>
      </c>
      <c r="E28" s="69"/>
      <c r="F28" s="102"/>
    </row>
    <row r="29" ht="26" customHeight="true" spans="1:6">
      <c r="A29" s="98"/>
      <c r="B29" s="63" t="s">
        <v>24</v>
      </c>
      <c r="C29" s="69"/>
      <c r="D29" s="63" t="s">
        <v>42</v>
      </c>
      <c r="E29" s="69"/>
      <c r="F29" s="102"/>
    </row>
    <row r="30" ht="26" customHeight="true" spans="1:6">
      <c r="A30" s="98"/>
      <c r="B30" s="63" t="s">
        <v>24</v>
      </c>
      <c r="C30" s="69"/>
      <c r="D30" s="63" t="s">
        <v>43</v>
      </c>
      <c r="E30" s="69"/>
      <c r="F30" s="102"/>
    </row>
    <row r="31" ht="26" customHeight="true" spans="1:6">
      <c r="A31" s="98"/>
      <c r="B31" s="63" t="s">
        <v>24</v>
      </c>
      <c r="C31" s="69"/>
      <c r="D31" s="63" t="s">
        <v>44</v>
      </c>
      <c r="E31" s="69"/>
      <c r="F31" s="102"/>
    </row>
    <row r="32" ht="26" customHeight="true" spans="1:6">
      <c r="A32" s="98"/>
      <c r="B32" s="63" t="s">
        <v>24</v>
      </c>
      <c r="C32" s="69"/>
      <c r="D32" s="63" t="s">
        <v>45</v>
      </c>
      <c r="E32" s="69"/>
      <c r="F32" s="102"/>
    </row>
    <row r="33" ht="26" customHeight="true" spans="1:6">
      <c r="A33" s="98"/>
      <c r="B33" s="63" t="s">
        <v>24</v>
      </c>
      <c r="C33" s="69"/>
      <c r="D33" s="63" t="s">
        <v>46</v>
      </c>
      <c r="E33" s="69"/>
      <c r="F33" s="102"/>
    </row>
    <row r="34" ht="26" customHeight="true" spans="1:6">
      <c r="A34" s="98"/>
      <c r="B34" s="63" t="s">
        <v>24</v>
      </c>
      <c r="C34" s="69"/>
      <c r="D34" s="63" t="s">
        <v>47</v>
      </c>
      <c r="E34" s="69"/>
      <c r="F34" s="102"/>
    </row>
    <row r="35" ht="26" customHeight="true" spans="1:6">
      <c r="A35" s="98"/>
      <c r="B35" s="63" t="s">
        <v>24</v>
      </c>
      <c r="C35" s="69"/>
      <c r="D35" s="63" t="s">
        <v>48</v>
      </c>
      <c r="E35" s="69"/>
      <c r="F35" s="102"/>
    </row>
    <row r="36" ht="26" customHeight="true" spans="1:6">
      <c r="A36" s="90"/>
      <c r="B36" s="60" t="s">
        <v>49</v>
      </c>
      <c r="C36" s="68">
        <v>393.05</v>
      </c>
      <c r="D36" s="60" t="s">
        <v>50</v>
      </c>
      <c r="E36" s="68">
        <v>393.05</v>
      </c>
      <c r="F36" s="103"/>
    </row>
    <row r="37" ht="26" customHeight="true" spans="1:6">
      <c r="A37" s="98"/>
      <c r="B37" s="63" t="s">
        <v>51</v>
      </c>
      <c r="C37" s="69"/>
      <c r="D37" s="63" t="s">
        <v>52</v>
      </c>
      <c r="E37" s="69"/>
      <c r="F37" s="165"/>
    </row>
    <row r="38" ht="26" customHeight="true" spans="1:6">
      <c r="A38" s="159"/>
      <c r="B38" s="63" t="s">
        <v>53</v>
      </c>
      <c r="C38" s="69"/>
      <c r="D38" s="63" t="s">
        <v>54</v>
      </c>
      <c r="E38" s="69"/>
      <c r="F38" s="165"/>
    </row>
    <row r="39" ht="26" customHeight="true" spans="1:6">
      <c r="A39" s="159"/>
      <c r="B39" s="160"/>
      <c r="C39" s="160"/>
      <c r="D39" s="63" t="s">
        <v>55</v>
      </c>
      <c r="E39" s="69"/>
      <c r="F39" s="165"/>
    </row>
    <row r="40" ht="26" customHeight="true" spans="1:6">
      <c r="A40" s="161"/>
      <c r="B40" s="60" t="s">
        <v>56</v>
      </c>
      <c r="C40" s="68">
        <v>393.05</v>
      </c>
      <c r="D40" s="60" t="s">
        <v>57</v>
      </c>
      <c r="E40" s="68">
        <v>393.05</v>
      </c>
      <c r="F40" s="166"/>
    </row>
    <row r="41" ht="9.75" customHeight="true" spans="1:6">
      <c r="A41" s="145"/>
      <c r="B41" s="145"/>
      <c r="C41" s="162"/>
      <c r="D41" s="162"/>
      <c r="E41" s="145"/>
      <c r="F41" s="149"/>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3"/>
  <sheetViews>
    <sheetView workbookViewId="0">
      <pane ySplit="6" topLeftCell="A7" activePane="bottomLeft" state="frozen"/>
      <selection/>
      <selection pane="bottomLeft" activeCell="C11" sqref="C11"/>
    </sheetView>
  </sheetViews>
  <sheetFormatPr defaultColWidth="10" defaultRowHeight="13.5"/>
  <cols>
    <col min="1" max="1" width="1.53333333333333" style="79" customWidth="true"/>
    <col min="2" max="2" width="16.825" style="79" customWidth="true"/>
    <col min="3" max="3" width="33.375" style="79" customWidth="true"/>
    <col min="4" max="14" width="13" style="79" customWidth="true"/>
    <col min="15" max="15" width="1.53333333333333" style="79" customWidth="true"/>
    <col min="16" max="16" width="9.75833333333333" style="79" customWidth="true"/>
    <col min="17" max="16384" width="10" style="79"/>
  </cols>
  <sheetData>
    <row r="1" ht="25" customHeight="true" spans="1:15">
      <c r="A1" s="81"/>
      <c r="B1" s="3" t="s">
        <v>58</v>
      </c>
      <c r="C1" s="96"/>
      <c r="D1" s="155"/>
      <c r="E1" s="155"/>
      <c r="F1" s="155"/>
      <c r="G1" s="96"/>
      <c r="H1" s="96"/>
      <c r="I1" s="96"/>
      <c r="L1" s="96"/>
      <c r="M1" s="96"/>
      <c r="N1" s="97"/>
      <c r="O1" s="98"/>
    </row>
    <row r="2" ht="22.8" customHeight="true" spans="1:15">
      <c r="A2" s="81"/>
      <c r="B2" s="83" t="s">
        <v>59</v>
      </c>
      <c r="C2" s="83"/>
      <c r="D2" s="83"/>
      <c r="E2" s="83"/>
      <c r="F2" s="83"/>
      <c r="G2" s="83"/>
      <c r="H2" s="83"/>
      <c r="I2" s="83"/>
      <c r="J2" s="83"/>
      <c r="K2" s="83"/>
      <c r="L2" s="83"/>
      <c r="M2" s="83"/>
      <c r="N2" s="83"/>
      <c r="O2" s="98" t="s">
        <v>4</v>
      </c>
    </row>
    <row r="3" ht="19.55" customHeight="true" spans="1:15">
      <c r="A3" s="85"/>
      <c r="B3" s="86" t="s">
        <v>6</v>
      </c>
      <c r="C3" s="86"/>
      <c r="D3" s="85"/>
      <c r="E3" s="85"/>
      <c r="F3" s="133"/>
      <c r="G3" s="85"/>
      <c r="H3" s="133"/>
      <c r="I3" s="133"/>
      <c r="J3" s="133"/>
      <c r="K3" s="133"/>
      <c r="L3" s="133"/>
      <c r="M3" s="133"/>
      <c r="N3" s="99" t="s">
        <v>7</v>
      </c>
      <c r="O3" s="100"/>
    </row>
    <row r="4" ht="24.4" customHeight="true" spans="1:15">
      <c r="A4" s="88"/>
      <c r="B4" s="77" t="s">
        <v>10</v>
      </c>
      <c r="C4" s="77"/>
      <c r="D4" s="77" t="s">
        <v>60</v>
      </c>
      <c r="E4" s="77" t="s">
        <v>61</v>
      </c>
      <c r="F4" s="77" t="s">
        <v>62</v>
      </c>
      <c r="G4" s="77" t="s">
        <v>63</v>
      </c>
      <c r="H4" s="77" t="s">
        <v>64</v>
      </c>
      <c r="I4" s="77" t="s">
        <v>65</v>
      </c>
      <c r="J4" s="77" t="s">
        <v>66</v>
      </c>
      <c r="K4" s="77" t="s">
        <v>67</v>
      </c>
      <c r="L4" s="77" t="s">
        <v>68</v>
      </c>
      <c r="M4" s="77" t="s">
        <v>69</v>
      </c>
      <c r="N4" s="77" t="s">
        <v>70</v>
      </c>
      <c r="O4" s="102"/>
    </row>
    <row r="5" ht="24.4" customHeight="true" spans="1:15">
      <c r="A5" s="88"/>
      <c r="B5" s="77" t="s">
        <v>71</v>
      </c>
      <c r="C5" s="77" t="s">
        <v>72</v>
      </c>
      <c r="D5" s="77"/>
      <c r="E5" s="77"/>
      <c r="F5" s="77"/>
      <c r="G5" s="77"/>
      <c r="H5" s="77"/>
      <c r="I5" s="77"/>
      <c r="J5" s="77"/>
      <c r="K5" s="77"/>
      <c r="L5" s="77"/>
      <c r="M5" s="77"/>
      <c r="N5" s="77"/>
      <c r="O5" s="102"/>
    </row>
    <row r="6" ht="24.4" customHeight="true" spans="1:15">
      <c r="A6" s="88"/>
      <c r="B6" s="77"/>
      <c r="C6" s="77"/>
      <c r="D6" s="77"/>
      <c r="E6" s="77"/>
      <c r="F6" s="77"/>
      <c r="G6" s="77"/>
      <c r="H6" s="77"/>
      <c r="I6" s="77"/>
      <c r="J6" s="77"/>
      <c r="K6" s="77"/>
      <c r="L6" s="77"/>
      <c r="M6" s="77"/>
      <c r="N6" s="77"/>
      <c r="O6" s="102"/>
    </row>
    <row r="7" ht="27" customHeight="true" spans="1:15">
      <c r="A7" s="90"/>
      <c r="B7" s="60"/>
      <c r="C7" s="60" t="s">
        <v>73</v>
      </c>
      <c r="D7" s="68"/>
      <c r="E7" s="68"/>
      <c r="F7" s="68"/>
      <c r="G7" s="68"/>
      <c r="H7" s="68"/>
      <c r="I7" s="68"/>
      <c r="J7" s="68"/>
      <c r="K7" s="68"/>
      <c r="L7" s="68"/>
      <c r="M7" s="68"/>
      <c r="N7" s="68"/>
      <c r="O7" s="103"/>
    </row>
    <row r="8" ht="27" customHeight="true" spans="1:15">
      <c r="A8" s="90"/>
      <c r="B8" s="78">
        <v>308001</v>
      </c>
      <c r="C8" s="78" t="s">
        <v>74</v>
      </c>
      <c r="D8" s="69">
        <v>393.05</v>
      </c>
      <c r="E8" s="69"/>
      <c r="F8" s="69">
        <v>393.05</v>
      </c>
      <c r="G8" s="68"/>
      <c r="H8" s="68"/>
      <c r="I8" s="68"/>
      <c r="J8" s="68"/>
      <c r="K8" s="68"/>
      <c r="L8" s="68"/>
      <c r="M8" s="68"/>
      <c r="N8" s="68"/>
      <c r="O8" s="103"/>
    </row>
    <row r="9" ht="27" customHeight="true" spans="1:15">
      <c r="A9" s="90"/>
      <c r="B9" s="60"/>
      <c r="C9" s="60"/>
      <c r="D9" s="68"/>
      <c r="E9" s="68"/>
      <c r="F9" s="68"/>
      <c r="G9" s="68"/>
      <c r="H9" s="68"/>
      <c r="I9" s="68"/>
      <c r="J9" s="68"/>
      <c r="K9" s="68"/>
      <c r="L9" s="68"/>
      <c r="M9" s="68"/>
      <c r="N9" s="68"/>
      <c r="O9" s="103"/>
    </row>
    <row r="10" ht="27" customHeight="true" spans="1:15">
      <c r="A10" s="90"/>
      <c r="B10" s="60"/>
      <c r="C10" s="60"/>
      <c r="D10" s="68"/>
      <c r="E10" s="68"/>
      <c r="F10" s="68"/>
      <c r="G10" s="68"/>
      <c r="H10" s="68"/>
      <c r="I10" s="68"/>
      <c r="J10" s="68"/>
      <c r="K10" s="68"/>
      <c r="L10" s="68"/>
      <c r="M10" s="68"/>
      <c r="N10" s="68"/>
      <c r="O10" s="103"/>
    </row>
    <row r="11" ht="27" customHeight="true" spans="1:15">
      <c r="A11" s="90"/>
      <c r="B11" s="60"/>
      <c r="C11" s="60"/>
      <c r="D11" s="68"/>
      <c r="E11" s="68"/>
      <c r="F11" s="68"/>
      <c r="G11" s="68"/>
      <c r="H11" s="68"/>
      <c r="I11" s="68"/>
      <c r="J11" s="68"/>
      <c r="K11" s="68"/>
      <c r="L11" s="68"/>
      <c r="M11" s="68"/>
      <c r="N11" s="68"/>
      <c r="O11" s="103"/>
    </row>
    <row r="12" ht="27" customHeight="true" spans="1:15">
      <c r="A12" s="90"/>
      <c r="B12" s="60"/>
      <c r="C12" s="60"/>
      <c r="D12" s="68"/>
      <c r="E12" s="68"/>
      <c r="F12" s="68"/>
      <c r="G12" s="68"/>
      <c r="H12" s="68"/>
      <c r="I12" s="68"/>
      <c r="J12" s="68"/>
      <c r="K12" s="68"/>
      <c r="L12" s="68"/>
      <c r="M12" s="68"/>
      <c r="N12" s="68"/>
      <c r="O12" s="103"/>
    </row>
    <row r="13" ht="27" customHeight="true" spans="1:15">
      <c r="A13" s="90"/>
      <c r="B13" s="60"/>
      <c r="C13" s="60"/>
      <c r="D13" s="68"/>
      <c r="E13" s="68"/>
      <c r="F13" s="68"/>
      <c r="G13" s="68"/>
      <c r="H13" s="68"/>
      <c r="I13" s="68"/>
      <c r="J13" s="68"/>
      <c r="K13" s="68"/>
      <c r="L13" s="68"/>
      <c r="M13" s="68"/>
      <c r="N13" s="68"/>
      <c r="O13" s="103"/>
    </row>
    <row r="14" ht="27" customHeight="true" spans="1:15">
      <c r="A14" s="90"/>
      <c r="B14" s="60"/>
      <c r="C14" s="60"/>
      <c r="D14" s="68"/>
      <c r="E14" s="68"/>
      <c r="F14" s="68"/>
      <c r="G14" s="68"/>
      <c r="H14" s="68"/>
      <c r="I14" s="68"/>
      <c r="J14" s="68"/>
      <c r="K14" s="68"/>
      <c r="L14" s="68"/>
      <c r="M14" s="68"/>
      <c r="N14" s="68"/>
      <c r="O14" s="103"/>
    </row>
    <row r="15" ht="27" customHeight="true" spans="1:15">
      <c r="A15" s="90"/>
      <c r="B15" s="60"/>
      <c r="C15" s="60"/>
      <c r="D15" s="68"/>
      <c r="E15" s="68"/>
      <c r="F15" s="68"/>
      <c r="G15" s="68"/>
      <c r="H15" s="68"/>
      <c r="I15" s="68"/>
      <c r="J15" s="68"/>
      <c r="K15" s="68"/>
      <c r="L15" s="68"/>
      <c r="M15" s="68"/>
      <c r="N15" s="68"/>
      <c r="O15" s="103"/>
    </row>
    <row r="16" ht="27" customHeight="true" spans="1:15">
      <c r="A16" s="90"/>
      <c r="B16" s="60"/>
      <c r="C16" s="60"/>
      <c r="D16" s="68"/>
      <c r="E16" s="68"/>
      <c r="F16" s="68"/>
      <c r="G16" s="68"/>
      <c r="H16" s="68"/>
      <c r="I16" s="68"/>
      <c r="J16" s="68"/>
      <c r="K16" s="68"/>
      <c r="L16" s="68"/>
      <c r="M16" s="68"/>
      <c r="N16" s="68"/>
      <c r="O16" s="103"/>
    </row>
    <row r="17" ht="27" customHeight="true" spans="1:15">
      <c r="A17" s="90"/>
      <c r="B17" s="60"/>
      <c r="C17" s="60"/>
      <c r="D17" s="68"/>
      <c r="E17" s="68"/>
      <c r="F17" s="68"/>
      <c r="G17" s="68"/>
      <c r="H17" s="68"/>
      <c r="I17" s="68"/>
      <c r="J17" s="68"/>
      <c r="K17" s="68"/>
      <c r="L17" s="68"/>
      <c r="M17" s="68"/>
      <c r="N17" s="68"/>
      <c r="O17" s="103"/>
    </row>
    <row r="18" ht="27" customHeight="true" spans="1:15">
      <c r="A18" s="90"/>
      <c r="B18" s="60"/>
      <c r="C18" s="60"/>
      <c r="D18" s="68"/>
      <c r="E18" s="68"/>
      <c r="F18" s="68"/>
      <c r="G18" s="68"/>
      <c r="H18" s="68"/>
      <c r="I18" s="68"/>
      <c r="J18" s="68"/>
      <c r="K18" s="68"/>
      <c r="L18" s="68"/>
      <c r="M18" s="68"/>
      <c r="N18" s="68"/>
      <c r="O18" s="103"/>
    </row>
    <row r="19" ht="27" customHeight="true" spans="1:15">
      <c r="A19" s="90"/>
      <c r="B19" s="60"/>
      <c r="C19" s="60"/>
      <c r="D19" s="68"/>
      <c r="E19" s="68"/>
      <c r="F19" s="68"/>
      <c r="G19" s="68"/>
      <c r="H19" s="68"/>
      <c r="I19" s="68"/>
      <c r="J19" s="68"/>
      <c r="K19" s="68"/>
      <c r="L19" s="68"/>
      <c r="M19" s="68"/>
      <c r="N19" s="68"/>
      <c r="O19" s="103"/>
    </row>
    <row r="20" ht="27" customHeight="true" spans="1:15">
      <c r="A20" s="90"/>
      <c r="B20" s="60"/>
      <c r="C20" s="60"/>
      <c r="D20" s="68"/>
      <c r="E20" s="68"/>
      <c r="F20" s="68"/>
      <c r="G20" s="68"/>
      <c r="H20" s="68"/>
      <c r="I20" s="68"/>
      <c r="J20" s="68"/>
      <c r="K20" s="68"/>
      <c r="L20" s="68"/>
      <c r="M20" s="68"/>
      <c r="N20" s="68"/>
      <c r="O20" s="103"/>
    </row>
    <row r="21" ht="27" customHeight="true" spans="1:15">
      <c r="A21" s="88"/>
      <c r="B21" s="63"/>
      <c r="C21" s="63" t="s">
        <v>24</v>
      </c>
      <c r="D21" s="69"/>
      <c r="E21" s="69"/>
      <c r="F21" s="69"/>
      <c r="G21" s="69"/>
      <c r="H21" s="69"/>
      <c r="I21" s="69"/>
      <c r="J21" s="69"/>
      <c r="K21" s="69"/>
      <c r="L21" s="69"/>
      <c r="M21" s="69"/>
      <c r="N21" s="69"/>
      <c r="O21" s="101"/>
    </row>
    <row r="22" ht="27" customHeight="true" spans="1:15">
      <c r="A22" s="88"/>
      <c r="B22" s="63"/>
      <c r="C22" s="63" t="s">
        <v>24</v>
      </c>
      <c r="D22" s="69"/>
      <c r="E22" s="69"/>
      <c r="F22" s="69"/>
      <c r="G22" s="69"/>
      <c r="H22" s="69"/>
      <c r="I22" s="69"/>
      <c r="J22" s="69"/>
      <c r="K22" s="69"/>
      <c r="L22" s="69"/>
      <c r="M22" s="69"/>
      <c r="N22" s="69"/>
      <c r="O22" s="101"/>
    </row>
    <row r="23" ht="9.75" customHeight="true" spans="1:15">
      <c r="A23" s="93"/>
      <c r="B23" s="93"/>
      <c r="C23" s="93"/>
      <c r="D23" s="93"/>
      <c r="E23" s="93"/>
      <c r="F23" s="93"/>
      <c r="G23" s="93"/>
      <c r="H23" s="93"/>
      <c r="I23" s="93"/>
      <c r="J23" s="93"/>
      <c r="K23" s="93"/>
      <c r="L23" s="93"/>
      <c r="M23" s="93"/>
      <c r="N23" s="94"/>
      <c r="O23" s="10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6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workbookViewId="0">
      <pane ySplit="6" topLeftCell="A7" activePane="bottomLeft" state="frozen"/>
      <selection/>
      <selection pane="bottomLeft" activeCell="G13" sqref="G13"/>
    </sheetView>
  </sheetViews>
  <sheetFormatPr defaultColWidth="10" defaultRowHeight="13.5"/>
  <cols>
    <col min="1" max="1" width="1.53333333333333" style="79" customWidth="true"/>
    <col min="2" max="4" width="6.15833333333333" style="80" customWidth="true"/>
    <col min="5" max="5" width="16.825" style="79" customWidth="true"/>
    <col min="6" max="6" width="41.025" style="79" customWidth="true"/>
    <col min="7" max="9" width="16.4166666666667" style="80" customWidth="true"/>
    <col min="10" max="10" width="16.4166666666667" style="79" customWidth="true"/>
    <col min="11" max="11" width="22.9333333333333" style="79" customWidth="true"/>
    <col min="12" max="12" width="1.53333333333333" style="79" customWidth="true"/>
    <col min="13" max="13" width="9.75833333333333" style="79" customWidth="true"/>
    <col min="14" max="16384" width="10" style="79"/>
  </cols>
  <sheetData>
    <row r="1" ht="25" customHeight="true" spans="1:12">
      <c r="A1" s="81"/>
      <c r="B1" s="82" t="s">
        <v>75</v>
      </c>
      <c r="C1" s="82"/>
      <c r="D1" s="82"/>
      <c r="E1" s="96"/>
      <c r="F1" s="96"/>
      <c r="G1" s="152"/>
      <c r="H1" s="152"/>
      <c r="I1" s="152"/>
      <c r="J1" s="155"/>
      <c r="K1" s="97"/>
      <c r="L1" s="98"/>
    </row>
    <row r="2" ht="22.8" customHeight="true" spans="1:12">
      <c r="A2" s="81"/>
      <c r="B2" s="84" t="s">
        <v>76</v>
      </c>
      <c r="C2" s="84"/>
      <c r="D2" s="84"/>
      <c r="E2" s="83"/>
      <c r="F2" s="83"/>
      <c r="G2" s="84"/>
      <c r="H2" s="84"/>
      <c r="I2" s="84"/>
      <c r="J2" s="83"/>
      <c r="K2" s="83"/>
      <c r="L2" s="98" t="s">
        <v>4</v>
      </c>
    </row>
    <row r="3" ht="19.55" customHeight="true" spans="1:12">
      <c r="A3" s="85"/>
      <c r="B3" s="87" t="s">
        <v>6</v>
      </c>
      <c r="C3" s="87"/>
      <c r="D3" s="87"/>
      <c r="E3" s="86"/>
      <c r="F3" s="86"/>
      <c r="G3" s="153"/>
      <c r="H3" s="153"/>
      <c r="I3" s="156"/>
      <c r="J3" s="133"/>
      <c r="K3" s="99" t="s">
        <v>7</v>
      </c>
      <c r="L3" s="100"/>
    </row>
    <row r="4" ht="24.4" customHeight="true" spans="1:12">
      <c r="A4" s="98"/>
      <c r="B4" s="89" t="s">
        <v>10</v>
      </c>
      <c r="C4" s="89"/>
      <c r="D4" s="89"/>
      <c r="E4" s="60"/>
      <c r="F4" s="60"/>
      <c r="G4" s="89" t="s">
        <v>60</v>
      </c>
      <c r="H4" s="89" t="s">
        <v>77</v>
      </c>
      <c r="I4" s="89" t="s">
        <v>78</v>
      </c>
      <c r="J4" s="60" t="s">
        <v>79</v>
      </c>
      <c r="K4" s="60" t="s">
        <v>80</v>
      </c>
      <c r="L4" s="101"/>
    </row>
    <row r="5" ht="24.4" customHeight="true" spans="1:12">
      <c r="A5" s="88"/>
      <c r="B5" s="89" t="s">
        <v>81</v>
      </c>
      <c r="C5" s="89"/>
      <c r="D5" s="89"/>
      <c r="E5" s="60" t="s">
        <v>71</v>
      </c>
      <c r="F5" s="60" t="s">
        <v>72</v>
      </c>
      <c r="G5" s="89"/>
      <c r="H5" s="89"/>
      <c r="I5" s="89"/>
      <c r="J5" s="60"/>
      <c r="K5" s="60"/>
      <c r="L5" s="101"/>
    </row>
    <row r="6" ht="24.4" customHeight="true" spans="1:12">
      <c r="A6" s="88"/>
      <c r="B6" s="89" t="s">
        <v>82</v>
      </c>
      <c r="C6" s="89" t="s">
        <v>83</v>
      </c>
      <c r="D6" s="89" t="s">
        <v>84</v>
      </c>
      <c r="E6" s="60"/>
      <c r="F6" s="60"/>
      <c r="G6" s="89"/>
      <c r="H6" s="89"/>
      <c r="I6" s="89"/>
      <c r="J6" s="60"/>
      <c r="K6" s="60"/>
      <c r="L6" s="102"/>
    </row>
    <row r="7" ht="27" customHeight="true" spans="1:12">
      <c r="A7" s="90"/>
      <c r="B7" s="89"/>
      <c r="C7" s="89"/>
      <c r="D7" s="89"/>
      <c r="E7" s="60"/>
      <c r="F7" s="60" t="s">
        <v>73</v>
      </c>
      <c r="G7" s="154" t="s">
        <v>85</v>
      </c>
      <c r="H7" s="120">
        <v>375.05</v>
      </c>
      <c r="I7" s="120">
        <v>18</v>
      </c>
      <c r="J7" s="68"/>
      <c r="K7" s="68"/>
      <c r="L7" s="103"/>
    </row>
    <row r="8" ht="27" customHeight="true" spans="1:12">
      <c r="A8" s="90"/>
      <c r="B8" s="91">
        <v>201</v>
      </c>
      <c r="C8" s="91">
        <v>32</v>
      </c>
      <c r="D8" s="91" t="s">
        <v>86</v>
      </c>
      <c r="E8" s="78">
        <v>308001</v>
      </c>
      <c r="F8" s="78" t="s">
        <v>87</v>
      </c>
      <c r="G8" s="154">
        <v>207.84</v>
      </c>
      <c r="H8" s="154">
        <v>207.84</v>
      </c>
      <c r="I8" s="154"/>
      <c r="J8" s="68"/>
      <c r="K8" s="68"/>
      <c r="L8" s="103"/>
    </row>
    <row r="9" ht="27" customHeight="true" spans="1:12">
      <c r="A9" s="90"/>
      <c r="B9" s="91" t="s">
        <v>88</v>
      </c>
      <c r="C9" s="91" t="s">
        <v>89</v>
      </c>
      <c r="D9" s="91" t="s">
        <v>90</v>
      </c>
      <c r="E9" s="78">
        <v>308001</v>
      </c>
      <c r="F9" s="78" t="s">
        <v>91</v>
      </c>
      <c r="G9" s="154">
        <v>18</v>
      </c>
      <c r="H9" s="154"/>
      <c r="I9" s="154">
        <v>18</v>
      </c>
      <c r="J9" s="68"/>
      <c r="K9" s="68"/>
      <c r="L9" s="103"/>
    </row>
    <row r="10" ht="27" customHeight="true" spans="1:12">
      <c r="A10" s="90"/>
      <c r="B10" s="91" t="s">
        <v>88</v>
      </c>
      <c r="C10" s="91" t="s">
        <v>89</v>
      </c>
      <c r="D10" s="91" t="s">
        <v>92</v>
      </c>
      <c r="E10" s="78">
        <v>308001</v>
      </c>
      <c r="F10" s="78" t="s">
        <v>93</v>
      </c>
      <c r="G10" s="154" t="s">
        <v>94</v>
      </c>
      <c r="H10" s="120">
        <v>93.34</v>
      </c>
      <c r="I10" s="154"/>
      <c r="J10" s="68"/>
      <c r="K10" s="68"/>
      <c r="L10" s="103"/>
    </row>
    <row r="11" ht="27" customHeight="true" spans="1:12">
      <c r="A11" s="90"/>
      <c r="B11" s="91" t="s">
        <v>95</v>
      </c>
      <c r="C11" s="91" t="s">
        <v>96</v>
      </c>
      <c r="D11" s="91" t="s">
        <v>96</v>
      </c>
      <c r="E11" s="78">
        <v>308001</v>
      </c>
      <c r="F11" s="78" t="s">
        <v>97</v>
      </c>
      <c r="G11" s="154" t="s">
        <v>98</v>
      </c>
      <c r="H11" s="120">
        <v>34.97</v>
      </c>
      <c r="I11" s="154"/>
      <c r="J11" s="68"/>
      <c r="K11" s="68"/>
      <c r="L11" s="103"/>
    </row>
    <row r="12" ht="27" customHeight="true" spans="1:12">
      <c r="A12" s="90"/>
      <c r="B12" s="91" t="s">
        <v>99</v>
      </c>
      <c r="C12" s="91" t="s">
        <v>100</v>
      </c>
      <c r="D12" s="91" t="s">
        <v>86</v>
      </c>
      <c r="E12" s="78">
        <v>308001</v>
      </c>
      <c r="F12" s="78" t="s">
        <v>101</v>
      </c>
      <c r="G12" s="154" t="s">
        <v>102</v>
      </c>
      <c r="H12" s="120">
        <v>5.66</v>
      </c>
      <c r="I12" s="154"/>
      <c r="J12" s="68"/>
      <c r="K12" s="68"/>
      <c r="L12" s="103"/>
    </row>
    <row r="13" ht="27" customHeight="true" spans="1:12">
      <c r="A13" s="90"/>
      <c r="B13" s="91" t="s">
        <v>99</v>
      </c>
      <c r="C13" s="91" t="s">
        <v>100</v>
      </c>
      <c r="D13" s="91" t="s">
        <v>90</v>
      </c>
      <c r="E13" s="78">
        <v>308001</v>
      </c>
      <c r="F13" s="78" t="s">
        <v>103</v>
      </c>
      <c r="G13" s="154" t="s">
        <v>104</v>
      </c>
      <c r="H13" s="120">
        <v>4.38</v>
      </c>
      <c r="I13" s="154"/>
      <c r="J13" s="68"/>
      <c r="K13" s="68"/>
      <c r="L13" s="103"/>
    </row>
    <row r="14" ht="27" customHeight="true" spans="1:12">
      <c r="A14" s="90"/>
      <c r="B14" s="91" t="s">
        <v>99</v>
      </c>
      <c r="C14" s="91" t="s">
        <v>100</v>
      </c>
      <c r="D14" s="91" t="s">
        <v>105</v>
      </c>
      <c r="E14" s="78">
        <v>308001</v>
      </c>
      <c r="F14" s="78" t="s">
        <v>106</v>
      </c>
      <c r="G14" s="154" t="s">
        <v>107</v>
      </c>
      <c r="H14" s="120">
        <v>2.64</v>
      </c>
      <c r="I14" s="154"/>
      <c r="J14" s="68"/>
      <c r="K14" s="68"/>
      <c r="L14" s="103"/>
    </row>
    <row r="15" ht="27" customHeight="true" spans="1:12">
      <c r="A15" s="90"/>
      <c r="B15" s="91" t="s">
        <v>108</v>
      </c>
      <c r="C15" s="91" t="s">
        <v>90</v>
      </c>
      <c r="D15" s="91" t="s">
        <v>86</v>
      </c>
      <c r="E15" s="78">
        <v>308001</v>
      </c>
      <c r="F15" s="78" t="s">
        <v>109</v>
      </c>
      <c r="G15" s="154" t="s">
        <v>110</v>
      </c>
      <c r="H15" s="120">
        <v>26.23</v>
      </c>
      <c r="I15" s="154"/>
      <c r="J15" s="68"/>
      <c r="K15" s="68"/>
      <c r="L15" s="103"/>
    </row>
    <row r="16" ht="27" customHeight="true" spans="1:12">
      <c r="A16" s="90"/>
      <c r="B16" s="89"/>
      <c r="C16" s="89"/>
      <c r="D16" s="89"/>
      <c r="E16" s="60"/>
      <c r="F16" s="60"/>
      <c r="G16" s="123"/>
      <c r="H16" s="123"/>
      <c r="I16" s="123"/>
      <c r="J16" s="68"/>
      <c r="K16" s="68"/>
      <c r="L16" s="103"/>
    </row>
    <row r="17" ht="27" customHeight="true" spans="1:12">
      <c r="A17" s="90"/>
      <c r="B17" s="89"/>
      <c r="C17" s="89"/>
      <c r="D17" s="89"/>
      <c r="E17" s="60"/>
      <c r="F17" s="60"/>
      <c r="G17" s="123"/>
      <c r="H17" s="123"/>
      <c r="I17" s="123"/>
      <c r="J17" s="68"/>
      <c r="K17" s="68"/>
      <c r="L17" s="103"/>
    </row>
    <row r="18" ht="27" customHeight="true" spans="1:12">
      <c r="A18" s="90"/>
      <c r="B18" s="89"/>
      <c r="C18" s="89"/>
      <c r="D18" s="89"/>
      <c r="E18" s="60"/>
      <c r="F18" s="60"/>
      <c r="G18" s="123"/>
      <c r="H18" s="123"/>
      <c r="I18" s="123"/>
      <c r="J18" s="68"/>
      <c r="K18" s="68"/>
      <c r="L18" s="103"/>
    </row>
    <row r="19" ht="27" customHeight="true" spans="1:12">
      <c r="A19" s="90"/>
      <c r="B19" s="89"/>
      <c r="C19" s="89"/>
      <c r="D19" s="89"/>
      <c r="E19" s="60"/>
      <c r="F19" s="60"/>
      <c r="G19" s="123"/>
      <c r="H19" s="123"/>
      <c r="I19" s="123"/>
      <c r="J19" s="68"/>
      <c r="K19" s="68"/>
      <c r="L19" s="103"/>
    </row>
    <row r="20" ht="27" customHeight="true" spans="1:12">
      <c r="A20" s="88"/>
      <c r="B20" s="92"/>
      <c r="C20" s="92"/>
      <c r="D20" s="92"/>
      <c r="E20" s="63"/>
      <c r="F20" s="63" t="s">
        <v>24</v>
      </c>
      <c r="G20" s="154"/>
      <c r="H20" s="154"/>
      <c r="I20" s="154"/>
      <c r="J20" s="69"/>
      <c r="K20" s="69"/>
      <c r="L20" s="101"/>
    </row>
    <row r="21" ht="27" customHeight="true" spans="1:12">
      <c r="A21" s="88"/>
      <c r="B21" s="92"/>
      <c r="C21" s="92"/>
      <c r="D21" s="92"/>
      <c r="E21" s="63"/>
      <c r="F21" s="63" t="s">
        <v>24</v>
      </c>
      <c r="G21" s="154"/>
      <c r="H21" s="154"/>
      <c r="I21" s="154"/>
      <c r="J21" s="69"/>
      <c r="K21" s="69"/>
      <c r="L21" s="101"/>
    </row>
    <row r="22" ht="27" customHeight="true" spans="1:12">
      <c r="A22" s="88"/>
      <c r="B22" s="92"/>
      <c r="C22" s="92"/>
      <c r="D22" s="92"/>
      <c r="E22" s="63"/>
      <c r="F22" s="63" t="s">
        <v>111</v>
      </c>
      <c r="G22" s="154"/>
      <c r="H22" s="154"/>
      <c r="I22" s="154"/>
      <c r="J22" s="69"/>
      <c r="K22" s="69"/>
      <c r="L22" s="102"/>
    </row>
    <row r="23" ht="9.75" customHeight="true" spans="1:12">
      <c r="A23" s="93"/>
      <c r="B23" s="95"/>
      <c r="C23" s="95"/>
      <c r="D23" s="95"/>
      <c r="E23" s="94"/>
      <c r="F23" s="93"/>
      <c r="G23" s="108"/>
      <c r="H23" s="108"/>
      <c r="I23" s="108"/>
      <c r="J23" s="94"/>
      <c r="K23" s="94"/>
      <c r="L23" s="104"/>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6" activePane="bottomLeft" state="frozen"/>
      <selection/>
      <selection pane="bottomLeft" activeCell="C7" sqref="C7"/>
    </sheetView>
  </sheetViews>
  <sheetFormatPr defaultColWidth="10" defaultRowHeight="13.5"/>
  <cols>
    <col min="1" max="1" width="1.53333333333333" style="79" customWidth="true"/>
    <col min="2" max="2" width="29.625" style="79" customWidth="true"/>
    <col min="3" max="3" width="11.625" style="79" customWidth="true"/>
    <col min="4" max="4" width="29.625" style="79" customWidth="true"/>
    <col min="5" max="5" width="11.625" style="79" customWidth="true"/>
    <col min="6" max="6" width="13.1333333333333" style="79" customWidth="true"/>
    <col min="7" max="8" width="11.25" style="79" customWidth="true"/>
    <col min="9" max="9" width="1.53333333333333" style="79" customWidth="true"/>
    <col min="10" max="12" width="9.75833333333333" style="79" customWidth="true"/>
    <col min="13" max="16384" width="10" style="79"/>
  </cols>
  <sheetData>
    <row r="1" ht="25" customHeight="true" spans="1:9">
      <c r="A1" s="141"/>
      <c r="B1" s="3" t="s">
        <v>112</v>
      </c>
      <c r="C1" s="142"/>
      <c r="D1" s="142"/>
      <c r="H1" s="146"/>
      <c r="I1" s="112" t="s">
        <v>4</v>
      </c>
    </row>
    <row r="2" ht="22.8" customHeight="true" spans="1:9">
      <c r="A2" s="143"/>
      <c r="B2" s="144" t="s">
        <v>113</v>
      </c>
      <c r="C2" s="144"/>
      <c r="D2" s="144"/>
      <c r="E2" s="144"/>
      <c r="F2" s="147"/>
      <c r="G2" s="147"/>
      <c r="H2" s="147"/>
      <c r="I2" s="149"/>
    </row>
    <row r="3" ht="19.55" customHeight="true" spans="1:9">
      <c r="A3" s="143"/>
      <c r="B3" s="86" t="s">
        <v>6</v>
      </c>
      <c r="C3" s="86"/>
      <c r="D3" s="96"/>
      <c r="F3" s="148" t="s">
        <v>7</v>
      </c>
      <c r="G3" s="148"/>
      <c r="H3" s="148"/>
      <c r="I3" s="150"/>
    </row>
    <row r="4" ht="30" customHeight="true" spans="1:9">
      <c r="A4" s="143"/>
      <c r="B4" s="60" t="s">
        <v>8</v>
      </c>
      <c r="C4" s="60"/>
      <c r="D4" s="60" t="s">
        <v>9</v>
      </c>
      <c r="E4" s="60"/>
      <c r="F4" s="60"/>
      <c r="G4" s="60"/>
      <c r="H4" s="60"/>
      <c r="I4" s="151"/>
    </row>
    <row r="5" ht="30" customHeight="true" spans="1:9">
      <c r="A5" s="143"/>
      <c r="B5" s="60" t="s">
        <v>10</v>
      </c>
      <c r="C5" s="60" t="s">
        <v>11</v>
      </c>
      <c r="D5" s="60" t="s">
        <v>10</v>
      </c>
      <c r="E5" s="60" t="s">
        <v>60</v>
      </c>
      <c r="F5" s="77" t="s">
        <v>114</v>
      </c>
      <c r="G5" s="77" t="s">
        <v>115</v>
      </c>
      <c r="H5" s="77" t="s">
        <v>116</v>
      </c>
      <c r="I5" s="112"/>
    </row>
    <row r="6" ht="30" customHeight="true" spans="1:9">
      <c r="A6" s="98"/>
      <c r="B6" s="63" t="s">
        <v>117</v>
      </c>
      <c r="C6" s="69">
        <v>393.05</v>
      </c>
      <c r="D6" s="63" t="s">
        <v>118</v>
      </c>
      <c r="E6" s="69">
        <v>393.05</v>
      </c>
      <c r="F6" s="69">
        <v>393.05</v>
      </c>
      <c r="G6" s="69"/>
      <c r="H6" s="69"/>
      <c r="I6" s="102"/>
    </row>
    <row r="7" ht="30" customHeight="true" spans="1:9">
      <c r="A7" s="98"/>
      <c r="B7" s="63" t="s">
        <v>119</v>
      </c>
      <c r="C7" s="69">
        <v>393.05</v>
      </c>
      <c r="D7" s="63" t="s">
        <v>120</v>
      </c>
      <c r="E7" s="69">
        <v>319.18</v>
      </c>
      <c r="F7" s="69">
        <v>319.18</v>
      </c>
      <c r="G7" s="69"/>
      <c r="H7" s="69"/>
      <c r="I7" s="102"/>
    </row>
    <row r="8" ht="30" customHeight="true" spans="1:9">
      <c r="A8" s="98"/>
      <c r="B8" s="63" t="s">
        <v>121</v>
      </c>
      <c r="C8" s="69"/>
      <c r="D8" s="63" t="s">
        <v>122</v>
      </c>
      <c r="E8" s="69"/>
      <c r="F8" s="69"/>
      <c r="G8" s="69"/>
      <c r="H8" s="69"/>
      <c r="I8" s="102"/>
    </row>
    <row r="9" ht="30" customHeight="true" spans="1:9">
      <c r="A9" s="98"/>
      <c r="B9" s="63" t="s">
        <v>123</v>
      </c>
      <c r="C9" s="69"/>
      <c r="D9" s="63" t="s">
        <v>124</v>
      </c>
      <c r="E9" s="69"/>
      <c r="F9" s="69"/>
      <c r="G9" s="69"/>
      <c r="H9" s="69"/>
      <c r="I9" s="102"/>
    </row>
    <row r="10" ht="30" customHeight="true" spans="1:9">
      <c r="A10" s="98"/>
      <c r="B10" s="63" t="s">
        <v>125</v>
      </c>
      <c r="C10" s="69"/>
      <c r="D10" s="63" t="s">
        <v>126</v>
      </c>
      <c r="E10" s="69"/>
      <c r="F10" s="69"/>
      <c r="G10" s="69"/>
      <c r="H10" s="69"/>
      <c r="I10" s="102"/>
    </row>
    <row r="11" ht="30" customHeight="true" spans="1:9">
      <c r="A11" s="98"/>
      <c r="B11" s="63" t="s">
        <v>119</v>
      </c>
      <c r="C11" s="69"/>
      <c r="D11" s="63" t="s">
        <v>127</v>
      </c>
      <c r="E11" s="69"/>
      <c r="F11" s="69"/>
      <c r="G11" s="69"/>
      <c r="H11" s="69"/>
      <c r="I11" s="102"/>
    </row>
    <row r="12" ht="30" customHeight="true" spans="1:9">
      <c r="A12" s="98"/>
      <c r="B12" s="63" t="s">
        <v>121</v>
      </c>
      <c r="C12" s="69"/>
      <c r="D12" s="63" t="s">
        <v>128</v>
      </c>
      <c r="E12" s="69"/>
      <c r="F12" s="69"/>
      <c r="G12" s="69"/>
      <c r="H12" s="69"/>
      <c r="I12" s="102"/>
    </row>
    <row r="13" ht="30" customHeight="true" spans="1:9">
      <c r="A13" s="98"/>
      <c r="B13" s="63" t="s">
        <v>123</v>
      </c>
      <c r="C13" s="69"/>
      <c r="D13" s="63" t="s">
        <v>129</v>
      </c>
      <c r="E13" s="69"/>
      <c r="F13" s="69"/>
      <c r="G13" s="69"/>
      <c r="H13" s="69"/>
      <c r="I13" s="102"/>
    </row>
    <row r="14" ht="30" customHeight="true" spans="1:9">
      <c r="A14" s="98"/>
      <c r="B14" s="63" t="s">
        <v>111</v>
      </c>
      <c r="C14" s="69"/>
      <c r="D14" s="63" t="s">
        <v>130</v>
      </c>
      <c r="E14" s="69">
        <v>34.97</v>
      </c>
      <c r="F14" s="69">
        <v>34.97</v>
      </c>
      <c r="G14" s="69"/>
      <c r="H14" s="69"/>
      <c r="I14" s="102"/>
    </row>
    <row r="15" ht="30" customHeight="true" spans="1:9">
      <c r="A15" s="98"/>
      <c r="B15" s="63" t="s">
        <v>111</v>
      </c>
      <c r="C15" s="69"/>
      <c r="D15" s="63" t="s">
        <v>131</v>
      </c>
      <c r="E15" s="69"/>
      <c r="F15" s="69"/>
      <c r="G15" s="69"/>
      <c r="H15" s="69"/>
      <c r="I15" s="102"/>
    </row>
    <row r="16" ht="30" customHeight="true" spans="1:9">
      <c r="A16" s="98"/>
      <c r="B16" s="63" t="s">
        <v>111</v>
      </c>
      <c r="C16" s="69"/>
      <c r="D16" s="63" t="s">
        <v>132</v>
      </c>
      <c r="E16" s="69">
        <v>12.67</v>
      </c>
      <c r="F16" s="69">
        <v>12.67</v>
      </c>
      <c r="G16" s="69"/>
      <c r="H16" s="69"/>
      <c r="I16" s="102"/>
    </row>
    <row r="17" ht="30" customHeight="true" spans="1:9">
      <c r="A17" s="98"/>
      <c r="B17" s="63" t="s">
        <v>111</v>
      </c>
      <c r="C17" s="69"/>
      <c r="D17" s="63" t="s">
        <v>133</v>
      </c>
      <c r="E17" s="69"/>
      <c r="F17" s="69"/>
      <c r="G17" s="69"/>
      <c r="H17" s="69"/>
      <c r="I17" s="102"/>
    </row>
    <row r="18" ht="30" customHeight="true" spans="1:9">
      <c r="A18" s="98"/>
      <c r="B18" s="63" t="s">
        <v>111</v>
      </c>
      <c r="C18" s="69"/>
      <c r="D18" s="63" t="s">
        <v>134</v>
      </c>
      <c r="E18" s="69"/>
      <c r="F18" s="69"/>
      <c r="G18" s="69"/>
      <c r="H18" s="69"/>
      <c r="I18" s="102"/>
    </row>
    <row r="19" ht="30" customHeight="true" spans="1:9">
      <c r="A19" s="98"/>
      <c r="B19" s="63" t="s">
        <v>111</v>
      </c>
      <c r="C19" s="69"/>
      <c r="D19" s="63" t="s">
        <v>135</v>
      </c>
      <c r="E19" s="69"/>
      <c r="F19" s="69"/>
      <c r="G19" s="69"/>
      <c r="H19" s="69"/>
      <c r="I19" s="102"/>
    </row>
    <row r="20" ht="30" customHeight="true" spans="1:9">
      <c r="A20" s="98"/>
      <c r="B20" s="63" t="s">
        <v>111</v>
      </c>
      <c r="C20" s="69"/>
      <c r="D20" s="63" t="s">
        <v>136</v>
      </c>
      <c r="E20" s="69"/>
      <c r="F20" s="69"/>
      <c r="G20" s="69"/>
      <c r="H20" s="69"/>
      <c r="I20" s="102"/>
    </row>
    <row r="21" ht="30" customHeight="true" spans="1:9">
      <c r="A21" s="98"/>
      <c r="B21" s="63" t="s">
        <v>111</v>
      </c>
      <c r="C21" s="69"/>
      <c r="D21" s="63" t="s">
        <v>137</v>
      </c>
      <c r="E21" s="69"/>
      <c r="F21" s="69"/>
      <c r="G21" s="69"/>
      <c r="H21" s="69"/>
      <c r="I21" s="102"/>
    </row>
    <row r="22" ht="30" customHeight="true" spans="1:9">
      <c r="A22" s="98"/>
      <c r="B22" s="63" t="s">
        <v>111</v>
      </c>
      <c r="C22" s="69"/>
      <c r="D22" s="63" t="s">
        <v>138</v>
      </c>
      <c r="E22" s="69"/>
      <c r="F22" s="69"/>
      <c r="G22" s="69"/>
      <c r="H22" s="69"/>
      <c r="I22" s="102"/>
    </row>
    <row r="23" ht="30" customHeight="true" spans="1:9">
      <c r="A23" s="98"/>
      <c r="B23" s="63" t="s">
        <v>111</v>
      </c>
      <c r="C23" s="69"/>
      <c r="D23" s="63" t="s">
        <v>139</v>
      </c>
      <c r="E23" s="69"/>
      <c r="F23" s="69"/>
      <c r="G23" s="69"/>
      <c r="H23" s="69"/>
      <c r="I23" s="102"/>
    </row>
    <row r="24" ht="30" customHeight="true" spans="1:9">
      <c r="A24" s="98"/>
      <c r="B24" s="63" t="s">
        <v>111</v>
      </c>
      <c r="C24" s="69"/>
      <c r="D24" s="63" t="s">
        <v>140</v>
      </c>
      <c r="E24" s="69"/>
      <c r="F24" s="69"/>
      <c r="G24" s="69"/>
      <c r="H24" s="69"/>
      <c r="I24" s="102"/>
    </row>
    <row r="25" ht="30" customHeight="true" spans="1:9">
      <c r="A25" s="98"/>
      <c r="B25" s="63" t="s">
        <v>111</v>
      </c>
      <c r="C25" s="69"/>
      <c r="D25" s="63" t="s">
        <v>141</v>
      </c>
      <c r="E25" s="69"/>
      <c r="F25" s="69"/>
      <c r="G25" s="69"/>
      <c r="H25" s="69"/>
      <c r="I25" s="102"/>
    </row>
    <row r="26" ht="30" customHeight="true" spans="1:9">
      <c r="A26" s="98"/>
      <c r="B26" s="63" t="s">
        <v>111</v>
      </c>
      <c r="C26" s="69"/>
      <c r="D26" s="63" t="s">
        <v>142</v>
      </c>
      <c r="E26" s="69">
        <v>26.23</v>
      </c>
      <c r="F26" s="69">
        <v>26.23</v>
      </c>
      <c r="G26" s="69"/>
      <c r="H26" s="69"/>
      <c r="I26" s="102"/>
    </row>
    <row r="27" ht="30" customHeight="true" spans="1:9">
      <c r="A27" s="98"/>
      <c r="B27" s="63" t="s">
        <v>111</v>
      </c>
      <c r="C27" s="69"/>
      <c r="D27" s="63" t="s">
        <v>143</v>
      </c>
      <c r="E27" s="69"/>
      <c r="F27" s="69"/>
      <c r="G27" s="69"/>
      <c r="H27" s="69"/>
      <c r="I27" s="102"/>
    </row>
    <row r="28" ht="30" customHeight="true" spans="1:9">
      <c r="A28" s="98"/>
      <c r="B28" s="63" t="s">
        <v>111</v>
      </c>
      <c r="C28" s="69"/>
      <c r="D28" s="63" t="s">
        <v>144</v>
      </c>
      <c r="E28" s="69"/>
      <c r="F28" s="69"/>
      <c r="G28" s="69"/>
      <c r="H28" s="69"/>
      <c r="I28" s="102"/>
    </row>
    <row r="29" ht="30" customHeight="true" spans="1:9">
      <c r="A29" s="98"/>
      <c r="B29" s="63" t="s">
        <v>111</v>
      </c>
      <c r="C29" s="69"/>
      <c r="D29" s="63" t="s">
        <v>145</v>
      </c>
      <c r="E29" s="69"/>
      <c r="F29" s="69"/>
      <c r="G29" s="69"/>
      <c r="H29" s="69"/>
      <c r="I29" s="102"/>
    </row>
    <row r="30" ht="30" customHeight="true" spans="1:9">
      <c r="A30" s="98"/>
      <c r="B30" s="63" t="s">
        <v>111</v>
      </c>
      <c r="C30" s="69"/>
      <c r="D30" s="63" t="s">
        <v>146</v>
      </c>
      <c r="E30" s="69"/>
      <c r="F30" s="69"/>
      <c r="G30" s="69"/>
      <c r="H30" s="69"/>
      <c r="I30" s="102"/>
    </row>
    <row r="31" ht="30" customHeight="true" spans="1:9">
      <c r="A31" s="98"/>
      <c r="B31" s="63" t="s">
        <v>111</v>
      </c>
      <c r="C31" s="69"/>
      <c r="D31" s="63" t="s">
        <v>147</v>
      </c>
      <c r="E31" s="69"/>
      <c r="F31" s="69"/>
      <c r="G31" s="69"/>
      <c r="H31" s="69"/>
      <c r="I31" s="102"/>
    </row>
    <row r="32" ht="30" customHeight="true" spans="1:9">
      <c r="A32" s="98"/>
      <c r="B32" s="63" t="s">
        <v>111</v>
      </c>
      <c r="C32" s="69"/>
      <c r="D32" s="63" t="s">
        <v>148</v>
      </c>
      <c r="E32" s="69"/>
      <c r="F32" s="69"/>
      <c r="G32" s="69"/>
      <c r="H32" s="69"/>
      <c r="I32" s="102"/>
    </row>
    <row r="33" ht="30" customHeight="true" spans="1:9">
      <c r="A33" s="98"/>
      <c r="B33" s="63" t="s">
        <v>111</v>
      </c>
      <c r="C33" s="69"/>
      <c r="D33" s="63" t="s">
        <v>149</v>
      </c>
      <c r="E33" s="69"/>
      <c r="F33" s="69"/>
      <c r="G33" s="69"/>
      <c r="H33" s="69"/>
      <c r="I33" s="102"/>
    </row>
    <row r="34" ht="9.75" customHeight="true" spans="1:9">
      <c r="A34" s="145"/>
      <c r="B34" s="145"/>
      <c r="C34" s="145"/>
      <c r="D34" s="96"/>
      <c r="E34" s="145"/>
      <c r="F34" s="145"/>
      <c r="G34" s="145"/>
      <c r="H34" s="145"/>
      <c r="I34" s="113"/>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34"/>
  <sheetViews>
    <sheetView workbookViewId="0">
      <pane ySplit="6" topLeftCell="A17" activePane="bottomLeft" state="frozen"/>
      <selection/>
      <selection pane="bottomLeft" activeCell="J28" sqref="J28"/>
    </sheetView>
  </sheetViews>
  <sheetFormatPr defaultColWidth="10" defaultRowHeight="13.5"/>
  <cols>
    <col min="1" max="1" width="1.53333333333333" style="79" customWidth="true"/>
    <col min="2" max="2" width="5.88333333333333" style="79" customWidth="true"/>
    <col min="3" max="3" width="5.88333333333333" style="80" customWidth="true"/>
    <col min="4" max="4" width="11.625" style="79" customWidth="true"/>
    <col min="5" max="5" width="28" style="79" customWidth="true"/>
    <col min="6" max="6" width="8.625" style="79" customWidth="true"/>
    <col min="7" max="7" width="8" style="79" customWidth="true"/>
    <col min="8" max="8" width="7.28333333333333" style="79" customWidth="true"/>
    <col min="9" max="9" width="8.28333333333333" style="79" customWidth="true"/>
    <col min="10" max="13" width="5.88333333333333" style="79" customWidth="true"/>
    <col min="14" max="16" width="7.25" style="79" customWidth="true"/>
    <col min="17" max="23" width="5.88333333333333" style="79" customWidth="true"/>
    <col min="24" max="26" width="7.25" style="79" customWidth="true"/>
    <col min="27" max="33" width="5.88333333333333" style="79" customWidth="true"/>
    <col min="34" max="39" width="7.25" style="79" customWidth="true"/>
    <col min="40" max="40" width="1.53333333333333" style="79" customWidth="true"/>
    <col min="41" max="42" width="9.75833333333333" style="79" customWidth="true"/>
    <col min="43" max="16384" width="10" style="79"/>
  </cols>
  <sheetData>
    <row r="1" ht="25" customHeight="true" spans="1:40">
      <c r="A1" s="105"/>
      <c r="B1" s="3" t="s">
        <v>150</v>
      </c>
      <c r="C1" s="82"/>
      <c r="D1" s="106"/>
      <c r="E1" s="106"/>
      <c r="F1" s="81"/>
      <c r="G1" s="81"/>
      <c r="H1" s="81"/>
      <c r="I1" s="106"/>
      <c r="J1" s="106"/>
      <c r="K1" s="81"/>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10"/>
      <c r="AN1" s="138"/>
    </row>
    <row r="2" ht="22.8" customHeight="true" spans="1:40">
      <c r="A2" s="81"/>
      <c r="B2" s="83" t="s">
        <v>151</v>
      </c>
      <c r="C2" s="84"/>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138"/>
    </row>
    <row r="3" ht="19.55" customHeight="true" spans="1:40">
      <c r="A3" s="85"/>
      <c r="B3" s="86" t="s">
        <v>6</v>
      </c>
      <c r="C3" s="87"/>
      <c r="D3" s="86"/>
      <c r="E3" s="86"/>
      <c r="F3" s="130"/>
      <c r="G3" s="85"/>
      <c r="H3" s="111"/>
      <c r="I3" s="130"/>
      <c r="J3" s="130"/>
      <c r="K3" s="133"/>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11" t="s">
        <v>7</v>
      </c>
      <c r="AM3" s="111"/>
      <c r="AN3" s="139"/>
    </row>
    <row r="4" ht="24.4" customHeight="true" spans="1:40">
      <c r="A4" s="98"/>
      <c r="B4" s="77" t="s">
        <v>10</v>
      </c>
      <c r="C4" s="124"/>
      <c r="D4" s="77"/>
      <c r="E4" s="77"/>
      <c r="F4" s="77" t="s">
        <v>152</v>
      </c>
      <c r="G4" s="77" t="s">
        <v>153</v>
      </c>
      <c r="H4" s="77"/>
      <c r="I4" s="77"/>
      <c r="J4" s="77"/>
      <c r="K4" s="77"/>
      <c r="L4" s="77"/>
      <c r="M4" s="77"/>
      <c r="N4" s="77"/>
      <c r="O4" s="77"/>
      <c r="P4" s="77"/>
      <c r="Q4" s="77" t="s">
        <v>154</v>
      </c>
      <c r="R4" s="77"/>
      <c r="S4" s="77"/>
      <c r="T4" s="77"/>
      <c r="U4" s="77"/>
      <c r="V4" s="77"/>
      <c r="W4" s="77"/>
      <c r="X4" s="77"/>
      <c r="Y4" s="77"/>
      <c r="Z4" s="77"/>
      <c r="AA4" s="77" t="s">
        <v>155</v>
      </c>
      <c r="AB4" s="77"/>
      <c r="AC4" s="77"/>
      <c r="AD4" s="77"/>
      <c r="AE4" s="77"/>
      <c r="AF4" s="77"/>
      <c r="AG4" s="77"/>
      <c r="AH4" s="77"/>
      <c r="AI4" s="77"/>
      <c r="AJ4" s="77"/>
      <c r="AK4" s="77"/>
      <c r="AL4" s="77"/>
      <c r="AM4" s="77"/>
      <c r="AN4" s="112"/>
    </row>
    <row r="5" ht="24.4" customHeight="true" spans="1:40">
      <c r="A5" s="98"/>
      <c r="B5" s="77" t="s">
        <v>81</v>
      </c>
      <c r="C5" s="124"/>
      <c r="D5" s="77" t="s">
        <v>71</v>
      </c>
      <c r="E5" s="77" t="s">
        <v>72</v>
      </c>
      <c r="F5" s="77"/>
      <c r="G5" s="77" t="s">
        <v>60</v>
      </c>
      <c r="H5" s="77" t="s">
        <v>156</v>
      </c>
      <c r="I5" s="77"/>
      <c r="J5" s="77"/>
      <c r="K5" s="77" t="s">
        <v>157</v>
      </c>
      <c r="L5" s="77"/>
      <c r="M5" s="77"/>
      <c r="N5" s="77" t="s">
        <v>158</v>
      </c>
      <c r="O5" s="77"/>
      <c r="P5" s="77"/>
      <c r="Q5" s="77" t="s">
        <v>60</v>
      </c>
      <c r="R5" s="77" t="s">
        <v>156</v>
      </c>
      <c r="S5" s="77"/>
      <c r="T5" s="77"/>
      <c r="U5" s="77" t="s">
        <v>157</v>
      </c>
      <c r="V5" s="77"/>
      <c r="W5" s="77"/>
      <c r="X5" s="77" t="s">
        <v>158</v>
      </c>
      <c r="Y5" s="77"/>
      <c r="Z5" s="77"/>
      <c r="AA5" s="77" t="s">
        <v>60</v>
      </c>
      <c r="AB5" s="77" t="s">
        <v>156</v>
      </c>
      <c r="AC5" s="77"/>
      <c r="AD5" s="77"/>
      <c r="AE5" s="77" t="s">
        <v>157</v>
      </c>
      <c r="AF5" s="77"/>
      <c r="AG5" s="77"/>
      <c r="AH5" s="77" t="s">
        <v>158</v>
      </c>
      <c r="AI5" s="77"/>
      <c r="AJ5" s="77"/>
      <c r="AK5" s="77" t="s">
        <v>159</v>
      </c>
      <c r="AL5" s="77"/>
      <c r="AM5" s="77"/>
      <c r="AN5" s="112"/>
    </row>
    <row r="6" ht="39" customHeight="true" spans="1:40">
      <c r="A6" s="96"/>
      <c r="B6" s="77" t="s">
        <v>82</v>
      </c>
      <c r="C6" s="124" t="s">
        <v>83</v>
      </c>
      <c r="D6" s="77"/>
      <c r="E6" s="77"/>
      <c r="F6" s="77"/>
      <c r="G6" s="77"/>
      <c r="H6" s="77" t="s">
        <v>160</v>
      </c>
      <c r="I6" s="77" t="s">
        <v>77</v>
      </c>
      <c r="J6" s="77" t="s">
        <v>78</v>
      </c>
      <c r="K6" s="77" t="s">
        <v>160</v>
      </c>
      <c r="L6" s="77" t="s">
        <v>77</v>
      </c>
      <c r="M6" s="77" t="s">
        <v>78</v>
      </c>
      <c r="N6" s="77" t="s">
        <v>160</v>
      </c>
      <c r="O6" s="77" t="s">
        <v>161</v>
      </c>
      <c r="P6" s="77" t="s">
        <v>162</v>
      </c>
      <c r="Q6" s="77"/>
      <c r="R6" s="77" t="s">
        <v>160</v>
      </c>
      <c r="S6" s="77" t="s">
        <v>77</v>
      </c>
      <c r="T6" s="77" t="s">
        <v>78</v>
      </c>
      <c r="U6" s="77" t="s">
        <v>160</v>
      </c>
      <c r="V6" s="77" t="s">
        <v>77</v>
      </c>
      <c r="W6" s="77" t="s">
        <v>78</v>
      </c>
      <c r="X6" s="77" t="s">
        <v>160</v>
      </c>
      <c r="Y6" s="77" t="s">
        <v>161</v>
      </c>
      <c r="Z6" s="77" t="s">
        <v>162</v>
      </c>
      <c r="AA6" s="77"/>
      <c r="AB6" s="77" t="s">
        <v>160</v>
      </c>
      <c r="AC6" s="77" t="s">
        <v>77</v>
      </c>
      <c r="AD6" s="77" t="s">
        <v>78</v>
      </c>
      <c r="AE6" s="77" t="s">
        <v>160</v>
      </c>
      <c r="AF6" s="77" t="s">
        <v>77</v>
      </c>
      <c r="AG6" s="77" t="s">
        <v>78</v>
      </c>
      <c r="AH6" s="77" t="s">
        <v>160</v>
      </c>
      <c r="AI6" s="77" t="s">
        <v>161</v>
      </c>
      <c r="AJ6" s="77" t="s">
        <v>162</v>
      </c>
      <c r="AK6" s="77" t="s">
        <v>160</v>
      </c>
      <c r="AL6" s="77" t="s">
        <v>161</v>
      </c>
      <c r="AM6" s="77" t="s">
        <v>162</v>
      </c>
      <c r="AN6" s="112"/>
    </row>
    <row r="7" ht="22.8" customHeight="true" spans="1:40">
      <c r="A7" s="98"/>
      <c r="B7" s="78"/>
      <c r="C7" s="91"/>
      <c r="D7" s="78"/>
      <c r="E7" s="78" t="s">
        <v>73</v>
      </c>
      <c r="F7" s="131">
        <f>F8+F18+F34</f>
        <v>393.05</v>
      </c>
      <c r="G7" s="131">
        <f>G8+G18+G34</f>
        <v>393.05</v>
      </c>
      <c r="H7" s="131">
        <f>H8+H18+H34</f>
        <v>393.05</v>
      </c>
      <c r="I7" s="131">
        <f>I8+I18+I34</f>
        <v>375.05</v>
      </c>
      <c r="J7" s="131">
        <v>18</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112"/>
    </row>
    <row r="8" ht="22.8" customHeight="true" spans="1:40">
      <c r="A8" s="98"/>
      <c r="B8" s="125" t="s">
        <v>163</v>
      </c>
      <c r="C8" s="91"/>
      <c r="D8" s="78">
        <v>308001</v>
      </c>
      <c r="E8" s="63" t="s">
        <v>164</v>
      </c>
      <c r="F8" s="131">
        <v>293.4</v>
      </c>
      <c r="G8" s="131">
        <v>293.4</v>
      </c>
      <c r="H8" s="131">
        <v>293.4</v>
      </c>
      <c r="I8" s="131">
        <v>293.4</v>
      </c>
      <c r="J8" s="120"/>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112"/>
    </row>
    <row r="9" ht="22.8" customHeight="true" spans="1:40">
      <c r="A9" s="98"/>
      <c r="B9" s="125">
        <v>301</v>
      </c>
      <c r="C9" s="91" t="s">
        <v>86</v>
      </c>
      <c r="D9" s="78">
        <v>308001</v>
      </c>
      <c r="E9" s="63" t="s">
        <v>165</v>
      </c>
      <c r="F9" s="131">
        <v>75.04</v>
      </c>
      <c r="G9" s="131">
        <v>75.04</v>
      </c>
      <c r="H9" s="131">
        <v>75.04</v>
      </c>
      <c r="I9" s="131">
        <v>75.04</v>
      </c>
      <c r="J9" s="120"/>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112"/>
    </row>
    <row r="10" ht="22.8" customHeight="true" spans="1:40">
      <c r="A10" s="98"/>
      <c r="B10" s="125">
        <v>301</v>
      </c>
      <c r="C10" s="91" t="s">
        <v>90</v>
      </c>
      <c r="D10" s="78">
        <v>308001</v>
      </c>
      <c r="E10" s="63" t="s">
        <v>166</v>
      </c>
      <c r="F10" s="131">
        <v>31.46</v>
      </c>
      <c r="G10" s="131">
        <v>31.46</v>
      </c>
      <c r="H10" s="131">
        <v>31.46</v>
      </c>
      <c r="I10" s="131">
        <v>31.46</v>
      </c>
      <c r="J10" s="120"/>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112"/>
    </row>
    <row r="11" ht="22.8" customHeight="true" spans="1:40">
      <c r="A11" s="98"/>
      <c r="B11" s="125">
        <v>301</v>
      </c>
      <c r="C11" s="91" t="s">
        <v>105</v>
      </c>
      <c r="D11" s="78">
        <v>308001</v>
      </c>
      <c r="E11" s="63" t="s">
        <v>167</v>
      </c>
      <c r="F11" s="131">
        <v>52.86</v>
      </c>
      <c r="G11" s="131">
        <v>52.86</v>
      </c>
      <c r="H11" s="131">
        <v>52.86</v>
      </c>
      <c r="I11" s="131">
        <v>52.86</v>
      </c>
      <c r="J11" s="120"/>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112"/>
    </row>
    <row r="12" ht="22.8" customHeight="true" spans="1:40">
      <c r="A12" s="98"/>
      <c r="B12" s="125">
        <v>301</v>
      </c>
      <c r="C12" s="91" t="s">
        <v>168</v>
      </c>
      <c r="D12" s="78">
        <v>308001</v>
      </c>
      <c r="E12" s="63" t="s">
        <v>169</v>
      </c>
      <c r="F12" s="131">
        <v>59.37</v>
      </c>
      <c r="G12" s="131">
        <v>59.37</v>
      </c>
      <c r="H12" s="131">
        <v>59.37</v>
      </c>
      <c r="I12" s="131">
        <v>59.37</v>
      </c>
      <c r="J12" s="120"/>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112"/>
    </row>
    <row r="13" ht="22.8" customHeight="true" spans="1:40">
      <c r="A13" s="98"/>
      <c r="B13" s="125">
        <v>301</v>
      </c>
      <c r="C13" s="91" t="s">
        <v>170</v>
      </c>
      <c r="D13" s="78">
        <v>308001</v>
      </c>
      <c r="E13" s="63" t="s">
        <v>171</v>
      </c>
      <c r="F13" s="131">
        <v>34.97</v>
      </c>
      <c r="G13" s="131">
        <v>34.97</v>
      </c>
      <c r="H13" s="131">
        <v>34.97</v>
      </c>
      <c r="I13" s="131">
        <v>34.97</v>
      </c>
      <c r="J13" s="120"/>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112"/>
    </row>
    <row r="14" ht="22.8" customHeight="true" spans="1:40">
      <c r="A14" s="98"/>
      <c r="B14" s="125">
        <v>301</v>
      </c>
      <c r="C14" s="91" t="s">
        <v>172</v>
      </c>
      <c r="D14" s="78">
        <v>308001</v>
      </c>
      <c r="E14" s="63" t="s">
        <v>173</v>
      </c>
      <c r="F14" s="131">
        <v>10.03</v>
      </c>
      <c r="G14" s="131">
        <v>10.03</v>
      </c>
      <c r="H14" s="131">
        <v>10.03</v>
      </c>
      <c r="I14" s="131">
        <v>10.03</v>
      </c>
      <c r="J14" s="120"/>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112"/>
    </row>
    <row r="15" ht="22.8" customHeight="true" spans="1:40">
      <c r="A15" s="98"/>
      <c r="B15" s="125">
        <v>301</v>
      </c>
      <c r="C15" s="91" t="s">
        <v>100</v>
      </c>
      <c r="D15" s="78">
        <v>308001</v>
      </c>
      <c r="E15" s="63" t="s">
        <v>174</v>
      </c>
      <c r="F15" s="131">
        <v>2.64</v>
      </c>
      <c r="G15" s="131">
        <v>2.64</v>
      </c>
      <c r="H15" s="131">
        <v>2.64</v>
      </c>
      <c r="I15" s="131">
        <v>2.64</v>
      </c>
      <c r="J15" s="120"/>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112"/>
    </row>
    <row r="16" ht="22.8" customHeight="true" spans="1:40">
      <c r="A16" s="98"/>
      <c r="B16" s="125">
        <v>301</v>
      </c>
      <c r="C16" s="126" t="s">
        <v>175</v>
      </c>
      <c r="D16" s="127">
        <v>308001</v>
      </c>
      <c r="E16" s="63" t="s">
        <v>176</v>
      </c>
      <c r="F16" s="131">
        <v>0.79</v>
      </c>
      <c r="G16" s="131">
        <v>0.79</v>
      </c>
      <c r="H16" s="131">
        <v>0.79</v>
      </c>
      <c r="I16" s="131">
        <v>0.79</v>
      </c>
      <c r="J16" s="120"/>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112"/>
    </row>
    <row r="17" ht="22.8" customHeight="true" spans="1:40">
      <c r="A17" s="98"/>
      <c r="B17" s="125">
        <v>301</v>
      </c>
      <c r="C17" s="91" t="s">
        <v>177</v>
      </c>
      <c r="D17" s="78">
        <v>308001</v>
      </c>
      <c r="E17" s="63" t="s">
        <v>109</v>
      </c>
      <c r="F17" s="131">
        <v>26.23</v>
      </c>
      <c r="G17" s="131">
        <v>26.23</v>
      </c>
      <c r="H17" s="131">
        <v>26.23</v>
      </c>
      <c r="I17" s="131">
        <v>26.23</v>
      </c>
      <c r="J17" s="120"/>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112"/>
    </row>
    <row r="18" ht="22.8" customHeight="true" spans="1:40">
      <c r="A18" s="98"/>
      <c r="B18" s="125" t="s">
        <v>178</v>
      </c>
      <c r="C18" s="91"/>
      <c r="D18" s="78">
        <v>308001</v>
      </c>
      <c r="E18" s="63" t="s">
        <v>179</v>
      </c>
      <c r="F18" s="131">
        <v>94.65</v>
      </c>
      <c r="G18" s="131">
        <v>94.65</v>
      </c>
      <c r="H18" s="131">
        <v>94.65</v>
      </c>
      <c r="I18" s="131">
        <v>81.65</v>
      </c>
      <c r="J18" s="131">
        <v>13</v>
      </c>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112"/>
    </row>
    <row r="19" ht="22.8" customHeight="true" spans="1:40">
      <c r="A19" s="98"/>
      <c r="B19" s="125">
        <v>302</v>
      </c>
      <c r="C19" s="91" t="s">
        <v>86</v>
      </c>
      <c r="D19" s="78">
        <v>308001</v>
      </c>
      <c r="E19" s="63" t="s">
        <v>180</v>
      </c>
      <c r="F19" s="131">
        <v>35.45</v>
      </c>
      <c r="G19" s="131">
        <v>35.45</v>
      </c>
      <c r="H19" s="131">
        <v>35.45</v>
      </c>
      <c r="I19" s="131">
        <v>35.45</v>
      </c>
      <c r="J19" s="120"/>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112"/>
    </row>
    <row r="20" ht="22.8" customHeight="true" spans="1:40">
      <c r="A20" s="98"/>
      <c r="B20" s="125">
        <v>302</v>
      </c>
      <c r="C20" s="91" t="s">
        <v>90</v>
      </c>
      <c r="D20" s="78">
        <v>308001</v>
      </c>
      <c r="E20" s="63" t="s">
        <v>181</v>
      </c>
      <c r="F20" s="131">
        <v>1</v>
      </c>
      <c r="G20" s="131">
        <v>1</v>
      </c>
      <c r="H20" s="131">
        <v>1</v>
      </c>
      <c r="I20" s="131">
        <v>1</v>
      </c>
      <c r="J20" s="120"/>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112"/>
    </row>
    <row r="21" ht="22.8" customHeight="true" spans="1:40">
      <c r="A21" s="98"/>
      <c r="B21" s="125">
        <v>302</v>
      </c>
      <c r="C21" s="91" t="s">
        <v>96</v>
      </c>
      <c r="D21" s="78">
        <v>308001</v>
      </c>
      <c r="E21" s="63" t="s">
        <v>182</v>
      </c>
      <c r="F21" s="131">
        <v>0.12</v>
      </c>
      <c r="G21" s="131">
        <v>0.12</v>
      </c>
      <c r="H21" s="131">
        <v>0.12</v>
      </c>
      <c r="I21" s="131">
        <v>0.12</v>
      </c>
      <c r="J21" s="120"/>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112"/>
    </row>
    <row r="22" ht="22.8" customHeight="true" spans="1:40">
      <c r="A22" s="98"/>
      <c r="B22" s="125">
        <v>302</v>
      </c>
      <c r="C22" s="91" t="s">
        <v>183</v>
      </c>
      <c r="D22" s="78">
        <v>308001</v>
      </c>
      <c r="E22" s="63" t="s">
        <v>184</v>
      </c>
      <c r="F22" s="131">
        <v>0.25</v>
      </c>
      <c r="G22" s="131">
        <v>0.25</v>
      </c>
      <c r="H22" s="131">
        <v>0.25</v>
      </c>
      <c r="I22" s="131">
        <v>0.25</v>
      </c>
      <c r="J22" s="120"/>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112"/>
    </row>
    <row r="23" ht="22.8" customHeight="true" spans="1:40">
      <c r="A23" s="98"/>
      <c r="B23" s="125">
        <v>302</v>
      </c>
      <c r="C23" s="91" t="s">
        <v>168</v>
      </c>
      <c r="D23" s="78">
        <v>308001</v>
      </c>
      <c r="E23" s="63" t="s">
        <v>185</v>
      </c>
      <c r="F23" s="131">
        <v>7.2</v>
      </c>
      <c r="G23" s="131">
        <v>7.2</v>
      </c>
      <c r="H23" s="131">
        <v>7.2</v>
      </c>
      <c r="I23" s="131">
        <v>7.2</v>
      </c>
      <c r="J23" s="120"/>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112"/>
    </row>
    <row r="24" ht="22.8" customHeight="true" spans="1:40">
      <c r="A24" s="98"/>
      <c r="B24" s="125">
        <v>302</v>
      </c>
      <c r="C24" s="91" t="s">
        <v>186</v>
      </c>
      <c r="D24" s="78">
        <v>308001</v>
      </c>
      <c r="E24" s="63" t="s">
        <v>187</v>
      </c>
      <c r="F24" s="131">
        <v>0.08</v>
      </c>
      <c r="G24" s="131">
        <v>0.08</v>
      </c>
      <c r="H24" s="131">
        <v>0.08</v>
      </c>
      <c r="I24" s="131">
        <v>0.08</v>
      </c>
      <c r="J24" s="120"/>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112"/>
    </row>
    <row r="25" ht="22.8" customHeight="true" spans="1:40">
      <c r="A25" s="98"/>
      <c r="B25" s="125">
        <v>302</v>
      </c>
      <c r="C25" s="91" t="s">
        <v>100</v>
      </c>
      <c r="D25" s="78">
        <v>308001</v>
      </c>
      <c r="E25" s="63" t="s">
        <v>188</v>
      </c>
      <c r="F25" s="131">
        <v>11</v>
      </c>
      <c r="G25" s="131">
        <v>11</v>
      </c>
      <c r="H25" s="131">
        <v>11</v>
      </c>
      <c r="I25" s="131">
        <v>11</v>
      </c>
      <c r="J25" s="120"/>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112"/>
    </row>
    <row r="26" ht="22.8" customHeight="true" spans="1:40">
      <c r="A26" s="98"/>
      <c r="B26" s="125">
        <v>302</v>
      </c>
      <c r="C26" s="91" t="s">
        <v>177</v>
      </c>
      <c r="D26" s="78">
        <v>308001</v>
      </c>
      <c r="E26" s="63" t="s">
        <v>189</v>
      </c>
      <c r="F26" s="131">
        <v>1</v>
      </c>
      <c r="G26" s="131">
        <v>1</v>
      </c>
      <c r="H26" s="131">
        <v>1</v>
      </c>
      <c r="I26" s="131">
        <v>1</v>
      </c>
      <c r="J26" s="120"/>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112"/>
    </row>
    <row r="27" ht="22.8" customHeight="true" spans="1:40">
      <c r="A27" s="98"/>
      <c r="B27" s="125">
        <v>302</v>
      </c>
      <c r="C27" s="91" t="s">
        <v>190</v>
      </c>
      <c r="D27" s="78">
        <v>308001</v>
      </c>
      <c r="E27" s="63" t="s">
        <v>191</v>
      </c>
      <c r="F27" s="131">
        <v>1.76</v>
      </c>
      <c r="G27" s="131">
        <v>1.76</v>
      </c>
      <c r="H27" s="131">
        <v>1.76</v>
      </c>
      <c r="I27" s="131">
        <v>1.76</v>
      </c>
      <c r="J27" s="120"/>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112"/>
    </row>
    <row r="28" ht="22.8" customHeight="true" spans="1:40">
      <c r="A28" s="98"/>
      <c r="B28" s="125">
        <v>302</v>
      </c>
      <c r="C28" s="91" t="s">
        <v>192</v>
      </c>
      <c r="D28" s="78">
        <v>308001</v>
      </c>
      <c r="E28" s="63" t="s">
        <v>193</v>
      </c>
      <c r="F28" s="131">
        <v>2.4</v>
      </c>
      <c r="G28" s="131">
        <v>2.4</v>
      </c>
      <c r="H28" s="131">
        <v>2.4</v>
      </c>
      <c r="I28" s="131">
        <v>2.4</v>
      </c>
      <c r="J28" s="120"/>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112"/>
    </row>
    <row r="29" ht="24" customHeight="true" spans="1:40">
      <c r="A29" s="128"/>
      <c r="B29" s="125">
        <v>302</v>
      </c>
      <c r="C29" s="91" t="s">
        <v>194</v>
      </c>
      <c r="D29" s="78">
        <v>308001</v>
      </c>
      <c r="E29" s="63" t="s">
        <v>195</v>
      </c>
      <c r="F29" s="131">
        <v>3.84</v>
      </c>
      <c r="G29" s="131">
        <v>3.84</v>
      </c>
      <c r="H29" s="131">
        <v>3.84</v>
      </c>
      <c r="I29" s="131">
        <v>3.84</v>
      </c>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40"/>
    </row>
    <row r="30" ht="24" customHeight="true" spans="2:39">
      <c r="B30" s="125">
        <v>302</v>
      </c>
      <c r="C30" s="91" t="s">
        <v>196</v>
      </c>
      <c r="D30" s="78">
        <v>308001</v>
      </c>
      <c r="E30" s="63" t="s">
        <v>197</v>
      </c>
      <c r="F30" s="131">
        <v>1.5</v>
      </c>
      <c r="G30" s="131">
        <v>1.5</v>
      </c>
      <c r="H30" s="131">
        <v>1.5</v>
      </c>
      <c r="I30" s="131">
        <v>1.5</v>
      </c>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ht="24" customHeight="true" spans="2:39">
      <c r="B31" s="125">
        <v>302</v>
      </c>
      <c r="C31" s="91" t="s">
        <v>198</v>
      </c>
      <c r="D31" s="78">
        <v>308001</v>
      </c>
      <c r="E31" s="63" t="s">
        <v>199</v>
      </c>
      <c r="F31" s="131">
        <v>2.25</v>
      </c>
      <c r="G31" s="131">
        <v>2.25</v>
      </c>
      <c r="H31" s="131">
        <v>2.25</v>
      </c>
      <c r="I31" s="131">
        <v>2.25</v>
      </c>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ht="24" customHeight="true" spans="2:39">
      <c r="B32" s="125">
        <v>302</v>
      </c>
      <c r="C32" s="91" t="s">
        <v>200</v>
      </c>
      <c r="D32" s="78">
        <v>308001</v>
      </c>
      <c r="E32" s="63" t="s">
        <v>201</v>
      </c>
      <c r="F32" s="131">
        <v>10.69</v>
      </c>
      <c r="G32" s="131">
        <v>10.69</v>
      </c>
      <c r="H32" s="131">
        <v>10.69</v>
      </c>
      <c r="I32" s="131">
        <v>10.69</v>
      </c>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row r="33" ht="24" customHeight="true" spans="2:39">
      <c r="B33" s="125">
        <v>302</v>
      </c>
      <c r="C33" s="91" t="s">
        <v>202</v>
      </c>
      <c r="D33" s="78">
        <v>308001</v>
      </c>
      <c r="E33" s="63" t="s">
        <v>203</v>
      </c>
      <c r="F33" s="131">
        <v>16.11</v>
      </c>
      <c r="G33" s="131">
        <v>16.11</v>
      </c>
      <c r="H33" s="131">
        <v>16.11</v>
      </c>
      <c r="I33" s="131">
        <v>3.11</v>
      </c>
      <c r="J33" s="131">
        <v>13</v>
      </c>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row>
    <row r="34" ht="21" customHeight="true" spans="2:39">
      <c r="B34" s="129">
        <v>310</v>
      </c>
      <c r="C34" s="91" t="s">
        <v>90</v>
      </c>
      <c r="D34" s="78">
        <v>308001</v>
      </c>
      <c r="E34" s="132" t="s">
        <v>204</v>
      </c>
      <c r="F34" s="131">
        <v>5</v>
      </c>
      <c r="G34" s="131">
        <v>5</v>
      </c>
      <c r="H34" s="131">
        <v>5</v>
      </c>
      <c r="I34" s="131"/>
      <c r="J34" s="131">
        <v>5</v>
      </c>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4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G12" sqref="G12"/>
    </sheetView>
  </sheetViews>
  <sheetFormatPr defaultColWidth="10" defaultRowHeight="13.5"/>
  <cols>
    <col min="1" max="1" width="1.53333333333333" style="79" customWidth="true"/>
    <col min="2" max="4" width="6.15833333333333" style="79" customWidth="true"/>
    <col min="5" max="5" width="16.825" style="79" customWidth="true"/>
    <col min="6" max="6" width="41.025" style="79" customWidth="true"/>
    <col min="7" max="8" width="16.4166666666667" style="114" customWidth="true"/>
    <col min="9" max="9" width="16.4166666666667" style="79" customWidth="true"/>
    <col min="10" max="10" width="1.53333333333333" style="79" customWidth="true"/>
    <col min="11" max="12" width="9.75833333333333" style="79" customWidth="true"/>
    <col min="13" max="16384" width="10" style="79"/>
  </cols>
  <sheetData>
    <row r="1" ht="25" customHeight="true" spans="1:10">
      <c r="A1" s="81"/>
      <c r="B1" s="3" t="s">
        <v>205</v>
      </c>
      <c r="C1" s="3"/>
      <c r="D1" s="3"/>
      <c r="E1" s="96"/>
      <c r="F1" s="96"/>
      <c r="G1" s="115"/>
      <c r="H1" s="115"/>
      <c r="I1" s="97"/>
      <c r="J1" s="98"/>
    </row>
    <row r="2" ht="22.8" customHeight="true" spans="1:10">
      <c r="A2" s="81"/>
      <c r="B2" s="83" t="s">
        <v>206</v>
      </c>
      <c r="C2" s="83"/>
      <c r="D2" s="83"/>
      <c r="E2" s="83"/>
      <c r="F2" s="83"/>
      <c r="G2" s="116"/>
      <c r="H2" s="116"/>
      <c r="I2" s="83"/>
      <c r="J2" s="98" t="s">
        <v>4</v>
      </c>
    </row>
    <row r="3" ht="19.55" customHeight="true" spans="1:10">
      <c r="A3" s="85"/>
      <c r="B3" s="86" t="s">
        <v>6</v>
      </c>
      <c r="C3" s="86"/>
      <c r="D3" s="86"/>
      <c r="E3" s="86"/>
      <c r="F3" s="86"/>
      <c r="G3" s="117"/>
      <c r="I3" s="111" t="s">
        <v>7</v>
      </c>
      <c r="J3" s="100"/>
    </row>
    <row r="4" ht="24.4" customHeight="true" spans="1:10">
      <c r="A4" s="96"/>
      <c r="B4" s="60" t="s">
        <v>10</v>
      </c>
      <c r="C4" s="60"/>
      <c r="D4" s="60"/>
      <c r="E4" s="60"/>
      <c r="F4" s="60"/>
      <c r="G4" s="118" t="s">
        <v>60</v>
      </c>
      <c r="H4" s="119" t="s">
        <v>207</v>
      </c>
      <c r="I4" s="77" t="s">
        <v>155</v>
      </c>
      <c r="J4" s="96"/>
    </row>
    <row r="5" ht="24.4" customHeight="true" spans="1:10">
      <c r="A5" s="96"/>
      <c r="B5" s="60" t="s">
        <v>81</v>
      </c>
      <c r="C5" s="60"/>
      <c r="D5" s="60"/>
      <c r="E5" s="60" t="s">
        <v>71</v>
      </c>
      <c r="F5" s="60" t="s">
        <v>72</v>
      </c>
      <c r="G5" s="118"/>
      <c r="H5" s="119"/>
      <c r="I5" s="77"/>
      <c r="J5" s="96"/>
    </row>
    <row r="6" ht="24.4" customHeight="true" spans="1:10">
      <c r="A6" s="88"/>
      <c r="B6" s="60" t="s">
        <v>82</v>
      </c>
      <c r="C6" s="60" t="s">
        <v>83</v>
      </c>
      <c r="D6" s="60" t="s">
        <v>84</v>
      </c>
      <c r="E6" s="60"/>
      <c r="F6" s="60"/>
      <c r="G6" s="118"/>
      <c r="H6" s="119"/>
      <c r="I6" s="77"/>
      <c r="J6" s="102"/>
    </row>
    <row r="7" ht="22.8" customHeight="true" spans="1:10">
      <c r="A7" s="90"/>
      <c r="B7" s="60"/>
      <c r="C7" s="60"/>
      <c r="D7" s="60"/>
      <c r="E7" s="60"/>
      <c r="F7" s="60" t="s">
        <v>73</v>
      </c>
      <c r="G7" s="120">
        <v>393.05</v>
      </c>
      <c r="H7" s="120">
        <v>393.05</v>
      </c>
      <c r="I7" s="68"/>
      <c r="J7" s="103"/>
    </row>
    <row r="8" ht="22.8" customHeight="true" spans="1:10">
      <c r="A8" s="90"/>
      <c r="B8" s="91">
        <v>201</v>
      </c>
      <c r="C8" s="91">
        <v>32</v>
      </c>
      <c r="D8" s="91" t="s">
        <v>86</v>
      </c>
      <c r="E8" s="78">
        <v>308001</v>
      </c>
      <c r="F8" s="78" t="s">
        <v>87</v>
      </c>
      <c r="G8" s="120">
        <v>207.84</v>
      </c>
      <c r="H8" s="120">
        <v>207.84</v>
      </c>
      <c r="I8" s="123"/>
      <c r="J8" s="103"/>
    </row>
    <row r="9" ht="22.8" customHeight="true" spans="1:10">
      <c r="A9" s="90"/>
      <c r="B9" s="91" t="s">
        <v>88</v>
      </c>
      <c r="C9" s="91" t="s">
        <v>89</v>
      </c>
      <c r="D9" s="91" t="s">
        <v>90</v>
      </c>
      <c r="E9" s="78">
        <v>308001</v>
      </c>
      <c r="F9" s="78" t="s">
        <v>91</v>
      </c>
      <c r="G9" s="120">
        <v>18</v>
      </c>
      <c r="H9" s="120">
        <v>18</v>
      </c>
      <c r="I9" s="123"/>
      <c r="J9" s="103"/>
    </row>
    <row r="10" ht="22.8" customHeight="true" spans="1:10">
      <c r="A10" s="90"/>
      <c r="B10" s="91" t="s">
        <v>88</v>
      </c>
      <c r="C10" s="91" t="s">
        <v>89</v>
      </c>
      <c r="D10" s="91" t="s">
        <v>92</v>
      </c>
      <c r="E10" s="78">
        <v>308001</v>
      </c>
      <c r="F10" s="78" t="s">
        <v>93</v>
      </c>
      <c r="G10" s="120">
        <v>93.34</v>
      </c>
      <c r="H10" s="120">
        <v>93.34</v>
      </c>
      <c r="I10" s="123"/>
      <c r="J10" s="103"/>
    </row>
    <row r="11" ht="22.8" customHeight="true" spans="1:10">
      <c r="A11" s="90"/>
      <c r="B11" s="91" t="s">
        <v>95</v>
      </c>
      <c r="C11" s="91" t="s">
        <v>96</v>
      </c>
      <c r="D11" s="91" t="s">
        <v>96</v>
      </c>
      <c r="E11" s="78">
        <v>308001</v>
      </c>
      <c r="F11" s="78" t="s">
        <v>97</v>
      </c>
      <c r="G11" s="120">
        <v>34.97</v>
      </c>
      <c r="H11" s="120">
        <v>34.97</v>
      </c>
      <c r="I11" s="123"/>
      <c r="J11" s="103"/>
    </row>
    <row r="12" ht="22.8" customHeight="true" spans="1:10">
      <c r="A12" s="90"/>
      <c r="B12" s="91" t="s">
        <v>99</v>
      </c>
      <c r="C12" s="91" t="s">
        <v>100</v>
      </c>
      <c r="D12" s="91" t="s">
        <v>86</v>
      </c>
      <c r="E12" s="78">
        <v>308001</v>
      </c>
      <c r="F12" s="78" t="s">
        <v>101</v>
      </c>
      <c r="G12" s="120">
        <v>5.66</v>
      </c>
      <c r="H12" s="120">
        <v>5.66</v>
      </c>
      <c r="I12" s="123"/>
      <c r="J12" s="103"/>
    </row>
    <row r="13" ht="22.8" customHeight="true" spans="1:10">
      <c r="A13" s="90"/>
      <c r="B13" s="91" t="s">
        <v>99</v>
      </c>
      <c r="C13" s="91" t="s">
        <v>100</v>
      </c>
      <c r="D13" s="91" t="s">
        <v>90</v>
      </c>
      <c r="E13" s="78">
        <v>308001</v>
      </c>
      <c r="F13" s="78" t="s">
        <v>103</v>
      </c>
      <c r="G13" s="120">
        <v>4.38</v>
      </c>
      <c r="H13" s="120">
        <v>4.38</v>
      </c>
      <c r="I13" s="123"/>
      <c r="J13" s="103"/>
    </row>
    <row r="14" ht="22.8" customHeight="true" spans="1:10">
      <c r="A14" s="90"/>
      <c r="B14" s="91" t="s">
        <v>99</v>
      </c>
      <c r="C14" s="91" t="s">
        <v>100</v>
      </c>
      <c r="D14" s="91" t="s">
        <v>105</v>
      </c>
      <c r="E14" s="78">
        <v>308001</v>
      </c>
      <c r="F14" s="78" t="s">
        <v>106</v>
      </c>
      <c r="G14" s="120">
        <v>2.64</v>
      </c>
      <c r="H14" s="120">
        <v>2.64</v>
      </c>
      <c r="I14" s="123"/>
      <c r="J14" s="103"/>
    </row>
    <row r="15" ht="22.8" customHeight="true" spans="1:10">
      <c r="A15" s="90"/>
      <c r="B15" s="91" t="s">
        <v>108</v>
      </c>
      <c r="C15" s="91" t="s">
        <v>90</v>
      </c>
      <c r="D15" s="91" t="s">
        <v>86</v>
      </c>
      <c r="E15" s="78">
        <v>308001</v>
      </c>
      <c r="F15" s="78" t="s">
        <v>109</v>
      </c>
      <c r="G15" s="120">
        <v>26.23</v>
      </c>
      <c r="H15" s="120">
        <v>26.23</v>
      </c>
      <c r="I15" s="123"/>
      <c r="J15" s="103"/>
    </row>
    <row r="16" ht="22.8" customHeight="true" spans="1:10">
      <c r="A16" s="90"/>
      <c r="B16" s="60"/>
      <c r="C16" s="60"/>
      <c r="D16" s="60"/>
      <c r="E16" s="60"/>
      <c r="F16" s="60"/>
      <c r="G16" s="121"/>
      <c r="H16" s="121"/>
      <c r="I16" s="68"/>
      <c r="J16" s="103"/>
    </row>
    <row r="17" ht="22.8" customHeight="true" spans="1:10">
      <c r="A17" s="90"/>
      <c r="B17" s="60"/>
      <c r="C17" s="60"/>
      <c r="D17" s="60"/>
      <c r="E17" s="60"/>
      <c r="F17" s="60"/>
      <c r="G17" s="121"/>
      <c r="H17" s="121"/>
      <c r="I17" s="68"/>
      <c r="J17" s="103"/>
    </row>
    <row r="18" ht="9.75" customHeight="true" spans="1:10">
      <c r="A18" s="93"/>
      <c r="B18" s="94"/>
      <c r="C18" s="94"/>
      <c r="D18" s="94"/>
      <c r="E18" s="94"/>
      <c r="F18" s="93"/>
      <c r="G18" s="122"/>
      <c r="H18" s="122"/>
      <c r="I18" s="93"/>
      <c r="J18" s="104"/>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7"/>
  <sheetViews>
    <sheetView workbookViewId="0">
      <pane ySplit="6" topLeftCell="A7" activePane="bottomLeft" state="frozen"/>
      <selection/>
      <selection pane="bottomLeft" activeCell="E14" sqref="E14"/>
    </sheetView>
  </sheetViews>
  <sheetFormatPr defaultColWidth="10" defaultRowHeight="13.5"/>
  <cols>
    <col min="1" max="1" width="1.53333333333333" style="79" customWidth="true"/>
    <col min="2" max="3" width="6.15833333333333" style="80" customWidth="true"/>
    <col min="4" max="4" width="24.3833333333333" style="79" customWidth="true"/>
    <col min="5" max="5" width="41.025" style="79" customWidth="true"/>
    <col min="6" max="8" width="17.3833333333333" style="79" customWidth="true"/>
    <col min="9" max="9" width="1.53333333333333" style="79" customWidth="true"/>
    <col min="10" max="10" width="9.75833333333333" style="79" customWidth="true"/>
    <col min="11" max="16384" width="10" style="79"/>
  </cols>
  <sheetData>
    <row r="1" ht="25" customHeight="true" spans="1:9">
      <c r="A1" s="105"/>
      <c r="B1" s="82" t="s">
        <v>208</v>
      </c>
      <c r="C1" s="82"/>
      <c r="D1" s="106"/>
      <c r="E1" s="106"/>
      <c r="F1" s="81"/>
      <c r="G1" s="81"/>
      <c r="H1" s="110"/>
      <c r="I1" s="112"/>
    </row>
    <row r="2" ht="22.8" customHeight="true" spans="1:9">
      <c r="A2" s="81"/>
      <c r="B2" s="84" t="s">
        <v>209</v>
      </c>
      <c r="C2" s="84"/>
      <c r="D2" s="83"/>
      <c r="E2" s="83"/>
      <c r="F2" s="83"/>
      <c r="G2" s="83"/>
      <c r="H2" s="83"/>
      <c r="I2" s="112"/>
    </row>
    <row r="3" ht="19.55" customHeight="true" spans="1:9">
      <c r="A3" s="85"/>
      <c r="B3" s="87" t="s">
        <v>6</v>
      </c>
      <c r="C3" s="87"/>
      <c r="D3" s="86"/>
      <c r="E3" s="86"/>
      <c r="G3" s="85"/>
      <c r="H3" s="111" t="s">
        <v>7</v>
      </c>
      <c r="I3" s="112"/>
    </row>
    <row r="4" ht="24.4" customHeight="true" spans="1:9">
      <c r="A4" s="98"/>
      <c r="B4" s="89" t="s">
        <v>10</v>
      </c>
      <c r="C4" s="89"/>
      <c r="D4" s="60"/>
      <c r="E4" s="60"/>
      <c r="F4" s="60" t="s">
        <v>77</v>
      </c>
      <c r="G4" s="60"/>
      <c r="H4" s="60"/>
      <c r="I4" s="112"/>
    </row>
    <row r="5" ht="24.4" customHeight="true" spans="1:9">
      <c r="A5" s="98"/>
      <c r="B5" s="89" t="s">
        <v>81</v>
      </c>
      <c r="C5" s="89"/>
      <c r="D5" s="60" t="s">
        <v>71</v>
      </c>
      <c r="E5" s="60" t="s">
        <v>72</v>
      </c>
      <c r="F5" s="60" t="s">
        <v>60</v>
      </c>
      <c r="G5" s="60" t="s">
        <v>210</v>
      </c>
      <c r="H5" s="60" t="s">
        <v>211</v>
      </c>
      <c r="I5" s="112"/>
    </row>
    <row r="6" ht="24.4" customHeight="true" spans="1:9">
      <c r="A6" s="96"/>
      <c r="B6" s="89" t="s">
        <v>82</v>
      </c>
      <c r="C6" s="89" t="s">
        <v>83</v>
      </c>
      <c r="D6" s="60"/>
      <c r="E6" s="60"/>
      <c r="F6" s="60"/>
      <c r="G6" s="60"/>
      <c r="H6" s="60"/>
      <c r="I6" s="112"/>
    </row>
    <row r="7" ht="22.8" customHeight="true" spans="1:9">
      <c r="A7" s="98"/>
      <c r="B7" s="107"/>
      <c r="C7" s="107"/>
      <c r="D7" s="60"/>
      <c r="E7" s="60" t="s">
        <v>73</v>
      </c>
      <c r="F7" s="69">
        <v>375.05</v>
      </c>
      <c r="G7" s="69">
        <v>305.84</v>
      </c>
      <c r="H7" s="69">
        <v>69.21</v>
      </c>
      <c r="I7" s="112"/>
    </row>
    <row r="8" ht="22.8" customHeight="true" spans="1:9">
      <c r="A8" s="98"/>
      <c r="B8" s="91">
        <v>201</v>
      </c>
      <c r="C8" s="91">
        <v>32</v>
      </c>
      <c r="D8" s="78">
        <v>308001</v>
      </c>
      <c r="E8" s="78" t="s">
        <v>212</v>
      </c>
      <c r="F8" s="69">
        <v>301.18</v>
      </c>
      <c r="G8" s="69">
        <v>231.96</v>
      </c>
      <c r="H8" s="69">
        <v>69.21</v>
      </c>
      <c r="I8" s="112"/>
    </row>
    <row r="9" ht="22.8" customHeight="true" spans="1:9">
      <c r="A9" s="98"/>
      <c r="B9" s="91">
        <v>208</v>
      </c>
      <c r="C9" s="91" t="s">
        <v>96</v>
      </c>
      <c r="D9" s="78">
        <v>308001</v>
      </c>
      <c r="E9" s="78" t="s">
        <v>213</v>
      </c>
      <c r="F9" s="69">
        <v>34.97</v>
      </c>
      <c r="G9" s="69">
        <v>34.97</v>
      </c>
      <c r="H9" s="69"/>
      <c r="I9" s="112"/>
    </row>
    <row r="10" ht="22.8" customHeight="true" spans="1:9">
      <c r="A10" s="98"/>
      <c r="B10" s="91" t="s">
        <v>99</v>
      </c>
      <c r="C10" s="91" t="s">
        <v>100</v>
      </c>
      <c r="D10" s="78">
        <v>308001</v>
      </c>
      <c r="E10" s="78" t="s">
        <v>214</v>
      </c>
      <c r="F10" s="69">
        <v>12.67</v>
      </c>
      <c r="G10" s="69">
        <v>12.67</v>
      </c>
      <c r="H10" s="69"/>
      <c r="I10" s="112"/>
    </row>
    <row r="11" ht="22.8" customHeight="true" spans="1:9">
      <c r="A11" s="98"/>
      <c r="B11" s="91" t="s">
        <v>108</v>
      </c>
      <c r="C11" s="91" t="s">
        <v>90</v>
      </c>
      <c r="D11" s="78">
        <v>308001</v>
      </c>
      <c r="E11" s="78" t="s">
        <v>215</v>
      </c>
      <c r="F11" s="69">
        <v>26.23</v>
      </c>
      <c r="G11" s="69">
        <v>26.23</v>
      </c>
      <c r="H11" s="68"/>
      <c r="I11" s="112"/>
    </row>
    <row r="12" ht="22.8" customHeight="true" spans="1:9">
      <c r="A12" s="98"/>
      <c r="B12" s="89"/>
      <c r="C12" s="89"/>
      <c r="D12" s="60"/>
      <c r="E12" s="60"/>
      <c r="F12" s="68"/>
      <c r="G12" s="68"/>
      <c r="H12" s="68"/>
      <c r="I12" s="112"/>
    </row>
    <row r="13" ht="22.8" customHeight="true" spans="1:9">
      <c r="A13" s="98"/>
      <c r="B13" s="89"/>
      <c r="C13" s="89"/>
      <c r="D13" s="60"/>
      <c r="E13" s="60"/>
      <c r="F13" s="68"/>
      <c r="G13" s="68"/>
      <c r="H13" s="68"/>
      <c r="I13" s="112"/>
    </row>
    <row r="14" ht="22.8" customHeight="true" spans="1:9">
      <c r="A14" s="98"/>
      <c r="B14" s="89"/>
      <c r="C14" s="89"/>
      <c r="D14" s="60"/>
      <c r="E14" s="60"/>
      <c r="F14" s="68"/>
      <c r="G14" s="68"/>
      <c r="H14" s="68"/>
      <c r="I14" s="112"/>
    </row>
    <row r="15" ht="22.8" customHeight="true" spans="1:9">
      <c r="A15" s="98"/>
      <c r="B15" s="91" t="s">
        <v>24</v>
      </c>
      <c r="C15" s="91" t="s">
        <v>24</v>
      </c>
      <c r="D15" s="63"/>
      <c r="E15" s="63" t="s">
        <v>24</v>
      </c>
      <c r="F15" s="69"/>
      <c r="G15" s="69"/>
      <c r="H15" s="69"/>
      <c r="I15" s="112"/>
    </row>
    <row r="16" ht="22.8" customHeight="true" spans="1:9">
      <c r="A16" s="98"/>
      <c r="B16" s="91" t="s">
        <v>24</v>
      </c>
      <c r="C16" s="91" t="s">
        <v>24</v>
      </c>
      <c r="D16" s="63"/>
      <c r="E16" s="63" t="s">
        <v>24</v>
      </c>
      <c r="F16" s="69"/>
      <c r="G16" s="69"/>
      <c r="H16" s="69"/>
      <c r="I16" s="112"/>
    </row>
    <row r="17" ht="9.75" customHeight="true" spans="1:9">
      <c r="A17" s="93"/>
      <c r="B17" s="108"/>
      <c r="C17" s="108"/>
      <c r="D17" s="109"/>
      <c r="E17" s="93"/>
      <c r="F17" s="93"/>
      <c r="G17" s="93"/>
      <c r="H17" s="93"/>
      <c r="I17" s="113"/>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9"/>
  <sheetViews>
    <sheetView workbookViewId="0">
      <pane ySplit="5" topLeftCell="A6" activePane="bottomLeft" state="frozen"/>
      <selection/>
      <selection pane="bottomLeft" activeCell="F11" sqref="F11"/>
    </sheetView>
  </sheetViews>
  <sheetFormatPr defaultColWidth="10" defaultRowHeight="13.5" outlineLevelCol="7"/>
  <cols>
    <col min="1" max="1" width="1.53333333333333" style="79" customWidth="true"/>
    <col min="2" max="3" width="6.625" style="79" customWidth="true"/>
    <col min="4" max="4" width="6.625" style="80" customWidth="true"/>
    <col min="5" max="5" width="26.625" style="79" customWidth="true"/>
    <col min="6" max="6" width="48.6416666666667" style="79" customWidth="true"/>
    <col min="7" max="7" width="26.625" style="79" customWidth="true"/>
    <col min="8" max="8" width="1.53333333333333" style="79" customWidth="true"/>
    <col min="9" max="10" width="9.75833333333333" style="79" customWidth="true"/>
    <col min="11" max="16384" width="10" style="79"/>
  </cols>
  <sheetData>
    <row r="1" ht="25" customHeight="true" spans="1:8">
      <c r="A1" s="81"/>
      <c r="B1" s="3" t="s">
        <v>216</v>
      </c>
      <c r="C1" s="3"/>
      <c r="D1" s="82"/>
      <c r="E1" s="96"/>
      <c r="F1" s="96"/>
      <c r="G1" s="97"/>
      <c r="H1" s="98"/>
    </row>
    <row r="2" ht="22.8" customHeight="true" spans="1:8">
      <c r="A2" s="81"/>
      <c r="B2" s="83" t="s">
        <v>217</v>
      </c>
      <c r="C2" s="83"/>
      <c r="D2" s="84"/>
      <c r="E2" s="83"/>
      <c r="F2" s="83"/>
      <c r="G2" s="83"/>
      <c r="H2" s="98" t="s">
        <v>4</v>
      </c>
    </row>
    <row r="3" ht="19.55" customHeight="true" spans="1:8">
      <c r="A3" s="85"/>
      <c r="B3" s="86" t="s">
        <v>6</v>
      </c>
      <c r="C3" s="86"/>
      <c r="D3" s="87"/>
      <c r="E3" s="86"/>
      <c r="F3" s="86"/>
      <c r="G3" s="99" t="s">
        <v>7</v>
      </c>
      <c r="H3" s="100"/>
    </row>
    <row r="4" ht="24.4" customHeight="true" spans="1:8">
      <c r="A4" s="88"/>
      <c r="B4" s="60" t="s">
        <v>81</v>
      </c>
      <c r="C4" s="60"/>
      <c r="D4" s="89"/>
      <c r="E4" s="60" t="s">
        <v>71</v>
      </c>
      <c r="F4" s="60" t="s">
        <v>72</v>
      </c>
      <c r="G4" s="60" t="s">
        <v>218</v>
      </c>
      <c r="H4" s="101"/>
    </row>
    <row r="5" ht="24.4" customHeight="true" spans="1:8">
      <c r="A5" s="88"/>
      <c r="B5" s="60" t="s">
        <v>82</v>
      </c>
      <c r="C5" s="60" t="s">
        <v>83</v>
      </c>
      <c r="D5" s="89" t="s">
        <v>84</v>
      </c>
      <c r="E5" s="60"/>
      <c r="F5" s="60"/>
      <c r="G5" s="60"/>
      <c r="H5" s="102"/>
    </row>
    <row r="6" ht="22.8" customHeight="true" spans="1:8">
      <c r="A6" s="90"/>
      <c r="B6" s="60"/>
      <c r="C6" s="60"/>
      <c r="D6" s="89"/>
      <c r="E6" s="60"/>
      <c r="F6" s="60" t="s">
        <v>73</v>
      </c>
      <c r="G6" s="69">
        <v>18</v>
      </c>
      <c r="H6" s="103"/>
    </row>
    <row r="7" ht="22.8" customHeight="true" spans="1:8">
      <c r="A7" s="90"/>
      <c r="B7" s="78">
        <v>201</v>
      </c>
      <c r="C7" s="78">
        <v>32</v>
      </c>
      <c r="D7" s="91" t="s">
        <v>90</v>
      </c>
      <c r="E7" s="78">
        <v>308001</v>
      </c>
      <c r="F7" s="78" t="s">
        <v>219</v>
      </c>
      <c r="G7" s="69">
        <v>5</v>
      </c>
      <c r="H7" s="103"/>
    </row>
    <row r="8" ht="22.8" customHeight="true" spans="1:8">
      <c r="A8" s="90"/>
      <c r="B8" s="78">
        <v>201</v>
      </c>
      <c r="C8" s="78">
        <v>32</v>
      </c>
      <c r="D8" s="91" t="s">
        <v>90</v>
      </c>
      <c r="E8" s="78">
        <v>308001</v>
      </c>
      <c r="F8" s="78" t="s">
        <v>220</v>
      </c>
      <c r="G8" s="69">
        <v>13</v>
      </c>
      <c r="H8" s="103"/>
    </row>
    <row r="9" ht="22.8" customHeight="true" spans="1:8">
      <c r="A9" s="90"/>
      <c r="B9" s="60"/>
      <c r="C9" s="60"/>
      <c r="D9" s="89"/>
      <c r="E9" s="60"/>
      <c r="F9" s="60"/>
      <c r="G9" s="68"/>
      <c r="H9" s="103"/>
    </row>
    <row r="10" ht="22.8" customHeight="true" spans="1:8">
      <c r="A10" s="90"/>
      <c r="B10" s="60"/>
      <c r="C10" s="60"/>
      <c r="D10" s="89"/>
      <c r="E10" s="60"/>
      <c r="F10" s="60"/>
      <c r="G10" s="68"/>
      <c r="H10" s="103"/>
    </row>
    <row r="11" ht="22.8" customHeight="true" spans="1:8">
      <c r="A11" s="90"/>
      <c r="B11" s="60"/>
      <c r="C11" s="60"/>
      <c r="D11" s="89"/>
      <c r="E11" s="60"/>
      <c r="F11" s="60"/>
      <c r="G11" s="68"/>
      <c r="H11" s="103"/>
    </row>
    <row r="12" ht="22.8" customHeight="true" spans="1:8">
      <c r="A12" s="90"/>
      <c r="B12" s="60"/>
      <c r="C12" s="60"/>
      <c r="D12" s="89"/>
      <c r="E12" s="60"/>
      <c r="F12" s="60"/>
      <c r="G12" s="68"/>
      <c r="H12" s="103"/>
    </row>
    <row r="13" ht="22.8" customHeight="true" spans="1:8">
      <c r="A13" s="90"/>
      <c r="B13" s="60"/>
      <c r="C13" s="60"/>
      <c r="D13" s="89"/>
      <c r="E13" s="60"/>
      <c r="F13" s="60"/>
      <c r="G13" s="68"/>
      <c r="H13" s="103"/>
    </row>
    <row r="14" ht="22.8" customHeight="true" spans="1:8">
      <c r="A14" s="90"/>
      <c r="B14" s="60"/>
      <c r="C14" s="60"/>
      <c r="D14" s="89"/>
      <c r="E14" s="60"/>
      <c r="F14" s="60"/>
      <c r="G14" s="68"/>
      <c r="H14" s="103"/>
    </row>
    <row r="15" ht="22.8" customHeight="true" spans="1:8">
      <c r="A15" s="88"/>
      <c r="B15" s="63"/>
      <c r="C15" s="63"/>
      <c r="D15" s="92"/>
      <c r="E15" s="63"/>
      <c r="F15" s="63" t="s">
        <v>24</v>
      </c>
      <c r="G15" s="69"/>
      <c r="H15" s="101"/>
    </row>
    <row r="16" ht="22.8" customHeight="true" spans="1:8">
      <c r="A16" s="88"/>
      <c r="B16" s="63"/>
      <c r="C16" s="63"/>
      <c r="D16" s="92"/>
      <c r="E16" s="63"/>
      <c r="F16" s="63" t="s">
        <v>24</v>
      </c>
      <c r="G16" s="69"/>
      <c r="H16" s="101"/>
    </row>
    <row r="17" ht="22.8" customHeight="true" spans="1:8">
      <c r="A17" s="88"/>
      <c r="B17" s="63"/>
      <c r="C17" s="63"/>
      <c r="D17" s="92"/>
      <c r="E17" s="63"/>
      <c r="F17" s="63" t="s">
        <v>111</v>
      </c>
      <c r="G17" s="69"/>
      <c r="H17" s="102"/>
    </row>
    <row r="18" ht="22.8" customHeight="true" spans="1:8">
      <c r="A18" s="88"/>
      <c r="B18" s="63"/>
      <c r="C18" s="63"/>
      <c r="D18" s="92"/>
      <c r="E18" s="63"/>
      <c r="F18" s="63" t="s">
        <v>221</v>
      </c>
      <c r="G18" s="69"/>
      <c r="H18" s="102"/>
    </row>
    <row r="19" ht="9.75" customHeight="true" spans="1:8">
      <c r="A19" s="93"/>
      <c r="B19" s="94"/>
      <c r="C19" s="94"/>
      <c r="D19" s="95"/>
      <c r="E19" s="94"/>
      <c r="F19" s="93"/>
      <c r="G19" s="93"/>
      <c r="H19" s="104"/>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a8180785</cp:lastModifiedBy>
  <dcterms:created xsi:type="dcterms:W3CDTF">2022-03-06T11:28:00Z</dcterms:created>
  <dcterms:modified xsi:type="dcterms:W3CDTF">2024-04-22T10:35:39Z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